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hallco-my.sharepoint.com/personal/eric_radich_hallco_org/Documents/Tech I/"/>
    </mc:Choice>
  </mc:AlternateContent>
  <bookViews>
    <workbookView xWindow="0" yWindow="0" windowWidth="7397" windowHeight="5546"/>
  </bookViews>
  <sheets>
    <sheet name="Bid Form" sheetId="2" r:id="rId1"/>
    <sheet name="Pictures" sheetId="3" r:id="rId2"/>
  </sheets>
  <definedNames>
    <definedName name="_xlnm._FilterDatabase" localSheetId="0" hidden="1">'Bid Form'!$A$1:$D$39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4" i="2" l="1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223" i="2" s="1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H21" i="2" l="1"/>
  <c r="F3" i="2" l="1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2" i="2"/>
</calcChain>
</file>

<file path=xl/sharedStrings.xml><?xml version="1.0" encoding="utf-8"?>
<sst xmlns="http://schemas.openxmlformats.org/spreadsheetml/2006/main" count="255" uniqueCount="251">
  <si>
    <t>Item</t>
  </si>
  <si>
    <t>Qty</t>
  </si>
  <si>
    <t>Dell Optiplex 755</t>
  </si>
  <si>
    <t>Dell Optiplex 745</t>
  </si>
  <si>
    <t>Dell Optiplex 960</t>
  </si>
  <si>
    <t>Dell Optiplex 760</t>
  </si>
  <si>
    <t>Dell Latitude 5430</t>
  </si>
  <si>
    <t>Dell Latitude 5420</t>
  </si>
  <si>
    <t>Dell Latitude D630</t>
  </si>
  <si>
    <t>Dell Optiplex 780</t>
  </si>
  <si>
    <t>Dell Optiplex 790</t>
  </si>
  <si>
    <t>Intel i5 Processor, 2GB Memory, 160GB HDD</t>
  </si>
  <si>
    <t>Intel Core 2 Duo Processor, 1GB Memory, 80GB HDD</t>
  </si>
  <si>
    <t>Intel i3 Processor, 4GB Memory, 512MB AMD Radeon Graphics Card, 250GB HDD</t>
  </si>
  <si>
    <t>Per Unit Bid</t>
  </si>
  <si>
    <t xml:space="preserve">Total </t>
  </si>
  <si>
    <t>Total Bid</t>
  </si>
  <si>
    <t xml:space="preserve">Description </t>
  </si>
  <si>
    <t xml:space="preserve">Promethean Activote </t>
  </si>
  <si>
    <t>Dell 19" Monitor</t>
  </si>
  <si>
    <t>MOTOROLA XOOM Android Tablet (10.1-Inch, 32GB, Wi-Fi)</t>
  </si>
  <si>
    <t>Aruba Aru-AP105</t>
  </si>
  <si>
    <t>Dell Optiplex 7010</t>
  </si>
  <si>
    <t>Dell Latitude E6410</t>
  </si>
  <si>
    <t>Dell Latitude E6430</t>
  </si>
  <si>
    <t>Einstruction Remotes</t>
  </si>
  <si>
    <t>Dell Optiplex 7020</t>
  </si>
  <si>
    <t>HP ProCurve Networking Switch 2520G</t>
  </si>
  <si>
    <t>Dell Latitude E6400</t>
  </si>
  <si>
    <t>Activexpression</t>
  </si>
  <si>
    <t>Interwrite PRS RF</t>
  </si>
  <si>
    <t>Dell Optiplex 990</t>
  </si>
  <si>
    <t>Beyond Question Remotes</t>
  </si>
  <si>
    <t>EIKI CD/Tape Player 7070</t>
  </si>
  <si>
    <t>iPod 8GB</t>
  </si>
  <si>
    <t>Promethean Activeslate PRM-RS2-02</t>
  </si>
  <si>
    <t>Toshiba VCR/DVD 650</t>
  </si>
  <si>
    <t>Neo by Alphasmart Pad</t>
  </si>
  <si>
    <t>Projector Promethean PRM35</t>
  </si>
  <si>
    <t>Promethean Activslate 60</t>
  </si>
  <si>
    <t>Battery Backups</t>
  </si>
  <si>
    <t>Dell Latitude E5420</t>
  </si>
  <si>
    <t>Dell Venue 8 Pro 64 GB Tablet</t>
  </si>
  <si>
    <t>Dell 20" Monitor</t>
  </si>
  <si>
    <t>Dell 17" Monitor</t>
  </si>
  <si>
    <t>Interwrite Learning Pad</t>
  </si>
  <si>
    <t>Promethean Activslate 50</t>
  </si>
  <si>
    <t>Promethean Wands</t>
  </si>
  <si>
    <t>Aruba ARU-AP125</t>
  </si>
  <si>
    <t>Bamboo Pen &amp; Touch</t>
  </si>
  <si>
    <t>Dell Inspiron 410</t>
  </si>
  <si>
    <t>Dell Optiplex 9020</t>
  </si>
  <si>
    <t>Bretford Laptop Cart LAP-30ULV</t>
  </si>
  <si>
    <t>TV 27" Sharp</t>
  </si>
  <si>
    <t>Bocksonic DVD/VCR DVCR-810</t>
  </si>
  <si>
    <t>Dell Latitude E5430</t>
  </si>
  <si>
    <t>Dell Optiplex GX620</t>
  </si>
  <si>
    <t>Metal Computer Wall Mount</t>
  </si>
  <si>
    <t>Netgear ReadyNas Duo</t>
  </si>
  <si>
    <t>Projector Infocus IN2104EP</t>
  </si>
  <si>
    <t>Projector Mitsubishi EX240U</t>
  </si>
  <si>
    <t>TV Cart (see picture for example)</t>
  </si>
  <si>
    <t>Dell 22" Monitor</t>
  </si>
  <si>
    <t>Dell Monitor E773s</t>
  </si>
  <si>
    <t>Dell PowerEdge R815</t>
  </si>
  <si>
    <t>FitStep</t>
  </si>
  <si>
    <t>JCV Everio Share Station via USB 2.0</t>
  </si>
  <si>
    <t>Projector Mitsubishi ES100U</t>
  </si>
  <si>
    <t>Samsung Touch Overlays 65"</t>
  </si>
  <si>
    <t>Zenith DVD/VCR XBV713</t>
  </si>
  <si>
    <t>Aruba ARU-AP135</t>
  </si>
  <si>
    <t>AV/Compu-Cart with Samsung VCR/DVD Player attached</t>
  </si>
  <si>
    <t>Calphone Magnetic Card Reader 2000</t>
  </si>
  <si>
    <t>Dell AP-135</t>
  </si>
  <si>
    <t>Dell Inspiron Duo</t>
  </si>
  <si>
    <t>Dell Latitude D820</t>
  </si>
  <si>
    <t>Dell Latitude XT2</t>
  </si>
  <si>
    <t>Dell PowerEdge R710</t>
  </si>
  <si>
    <t>Dell Precision T7500</t>
  </si>
  <si>
    <t>Dell Venue 11 Tablet</t>
  </si>
  <si>
    <t>iPad Mini</t>
  </si>
  <si>
    <t>Projector Dell S500wi</t>
  </si>
  <si>
    <t>Projector Optoma DAEXNZGU</t>
  </si>
  <si>
    <t>Tape Players</t>
  </si>
  <si>
    <t>AlphaSmart Laptop Cart - 16 Slots</t>
  </si>
  <si>
    <t>APC Smart UPS X 3000VA Rack/Tower LCD</t>
  </si>
  <si>
    <t>AV Rack</t>
  </si>
  <si>
    <t>AV/Compu-Cart</t>
  </si>
  <si>
    <t>Box of misc cables (see picture)</t>
  </si>
  <si>
    <t>Box of misc keyboards (see picture)</t>
  </si>
  <si>
    <t>Cannon Scanners</t>
  </si>
  <si>
    <t>Dell Force10 S55</t>
  </si>
  <si>
    <t>Electro-Voice ELX-115P</t>
  </si>
  <si>
    <t>Hanns-G Monitor</t>
  </si>
  <si>
    <t>HP 1400-24</t>
  </si>
  <si>
    <t>HP LaserJet P4015N</t>
  </si>
  <si>
    <t>InterwriteMobi</t>
  </si>
  <si>
    <t>JVC DVD/VCR HRXVC12</t>
  </si>
  <si>
    <t>Laptop Cart</t>
  </si>
  <si>
    <t>LG 55" TV</t>
  </si>
  <si>
    <t>LifeSize Camera</t>
  </si>
  <si>
    <t>LifeSize Phone</t>
  </si>
  <si>
    <t>LifeSize Room</t>
  </si>
  <si>
    <t>LifeSize Room 200</t>
  </si>
  <si>
    <t>Projector BenQ  MX660P</t>
  </si>
  <si>
    <t>Projector Epson 585wi</t>
  </si>
  <si>
    <t>Projector Optoma DS317</t>
  </si>
  <si>
    <t>Projector Screens</t>
  </si>
  <si>
    <t>Projector Sharp PGF261X</t>
  </si>
  <si>
    <t>SonicWALL SRA 9000</t>
  </si>
  <si>
    <t>Sony DVD/VCR Player SLV-D360P</t>
  </si>
  <si>
    <t>Toshiba VCR/DVD D-VR660</t>
  </si>
  <si>
    <t>Toshiba VCR/DVD Player SDV393</t>
  </si>
  <si>
    <t>2U Cable Management Arm Kit</t>
  </si>
  <si>
    <t>Aquos 52" TV</t>
  </si>
  <si>
    <t>AV/Compu-Cart with Toshiba VCR/DVD Player and Projector attached</t>
  </si>
  <si>
    <t>AV/Compu-Cart with Toshiba VCR/DVD Player attached</t>
  </si>
  <si>
    <t>Bretford Laptop Cart LAP-20ULH</t>
  </si>
  <si>
    <t>Bretford PowerSync Tray for iPad</t>
  </si>
  <si>
    <t>Brother DCP 8060</t>
  </si>
  <si>
    <t>Brother HL 2040</t>
  </si>
  <si>
    <t>Brother TN310</t>
  </si>
  <si>
    <t>Caliphone DVD/VCR DVDVCR-200</t>
  </si>
  <si>
    <t>Dell 15" Monitor</t>
  </si>
  <si>
    <t>Dell Color Laser 2130CN</t>
  </si>
  <si>
    <t>Dell D/Dock PD01X</t>
  </si>
  <si>
    <t>Dell Docking Station</t>
  </si>
  <si>
    <t>Dell Ergotron ERG1TD-001 Cart</t>
  </si>
  <si>
    <t>Dell KVM</t>
  </si>
  <si>
    <t>Dell Latitude 2110</t>
  </si>
  <si>
    <t>Dell PowerEdge 180AS</t>
  </si>
  <si>
    <t>Dell PowerEdge 1950</t>
  </si>
  <si>
    <t>Dell PowerEdge 2950</t>
  </si>
  <si>
    <t>Dell PowerEdge R410</t>
  </si>
  <si>
    <t>Dell PowerEdge R610</t>
  </si>
  <si>
    <t>Dell PowerEdge R720</t>
  </si>
  <si>
    <t>Dell Server Rack</t>
  </si>
  <si>
    <t>Entrust Series ETR500</t>
  </si>
  <si>
    <t>Epson Stylus CX7400</t>
  </si>
  <si>
    <t>Equallogic FS7600</t>
  </si>
  <si>
    <t>GE TV 17"</t>
  </si>
  <si>
    <t>Hitachi DVD/VCR DV-PF33U</t>
  </si>
  <si>
    <t>HP C3150 All-in-one</t>
  </si>
  <si>
    <t>HP Design Jet z3200 Photo Printer</t>
  </si>
  <si>
    <t>HP LaserJet 1320</t>
  </si>
  <si>
    <t>HP LaserJet 4000N</t>
  </si>
  <si>
    <t>HP LaserJet 4050N</t>
  </si>
  <si>
    <t>HP LaserJet 4100N</t>
  </si>
  <si>
    <t>HP LaserJet 4250</t>
  </si>
  <si>
    <t>HP Laserjet 5000N</t>
  </si>
  <si>
    <t>HP LaserJet Pro 400MFP</t>
  </si>
  <si>
    <t>HP Monitor</t>
  </si>
  <si>
    <t>HP OfficeJet 6600 All-in-one</t>
  </si>
  <si>
    <t>HP ProCurve 5308XL</t>
  </si>
  <si>
    <t>HP T5530</t>
  </si>
  <si>
    <t>Interwrite Schoolpad</t>
  </si>
  <si>
    <t>Interwrite Windows Template</t>
  </si>
  <si>
    <t>JVC DVD Recorder</t>
  </si>
  <si>
    <t>JVC VCRHRA47U</t>
  </si>
  <si>
    <t>Lexmark 745</t>
  </si>
  <si>
    <t>Lexmark C544</t>
  </si>
  <si>
    <t>Lexmark E120</t>
  </si>
  <si>
    <t>LG DVD/VCR RC897T</t>
  </si>
  <si>
    <t>LG DVD/VCR/DVD Recorder LRY-517</t>
  </si>
  <si>
    <t>Magnavox DVD Player MWD200GA</t>
  </si>
  <si>
    <t>Magnavox DVD/VCR DV225MG9</t>
  </si>
  <si>
    <t>Magnovox 13" TV</t>
  </si>
  <si>
    <t>Magnovox TV 19"</t>
  </si>
  <si>
    <t>Metal TV Standfor Tube TVs</t>
  </si>
  <si>
    <t>Mitsubishi 15" Monitor</t>
  </si>
  <si>
    <t>MultiSync 22"</t>
  </si>
  <si>
    <t>Orion VCR VR0211</t>
  </si>
  <si>
    <t>Overhead Projector Cart - no Overhead Projectors</t>
  </si>
  <si>
    <t>Overhead Projector Cart with 2 Overhead Projectors</t>
  </si>
  <si>
    <t>Palm Symbol</t>
  </si>
  <si>
    <t>Panasonic AV Mixer MX70</t>
  </si>
  <si>
    <t>Panasonic DVD/VCR DMR-EZ48V</t>
  </si>
  <si>
    <t>Panasonic PV CL323 TV</t>
  </si>
  <si>
    <t>Panasonic VCR PV-V462</t>
  </si>
  <si>
    <t>PowerEdge PS6510</t>
  </si>
  <si>
    <t>PowerEdge R610</t>
  </si>
  <si>
    <t>Printer HP LaserJet 405N</t>
  </si>
  <si>
    <t>Projector BenQ  MX710</t>
  </si>
  <si>
    <t>Projector Dell 2200MP</t>
  </si>
  <si>
    <t>Projector Dell S520</t>
  </si>
  <si>
    <t>Projector Digital Projection EON6000-WXGA</t>
  </si>
  <si>
    <t>Projector Epson EMPS1</t>
  </si>
  <si>
    <t>Projector Infocus X3</t>
  </si>
  <si>
    <t>Projector Mitsubishi XXD205R</t>
  </si>
  <si>
    <t>Projector NEC VT465</t>
  </si>
  <si>
    <t>Projector Optoma EP707</t>
  </si>
  <si>
    <t>Projector Optoma EP739</t>
  </si>
  <si>
    <t>Projector Panasonic PT-DW750 WXGA</t>
  </si>
  <si>
    <t>Projector Panasonic PT-LB50NTU</t>
  </si>
  <si>
    <t>Projector Panasonic PTVW530</t>
  </si>
  <si>
    <t>Projector Promethean PRM45</t>
  </si>
  <si>
    <t>Projector Sanyo PLC-XW200</t>
  </si>
  <si>
    <t>Projector Sharp PG-D2510X</t>
  </si>
  <si>
    <t>Projector Sharp PGf200X</t>
  </si>
  <si>
    <t>Projector Sharp XG-C465X-L</t>
  </si>
  <si>
    <t>Projector ViviTek D857WT</t>
  </si>
  <si>
    <t>Promethean Board</t>
  </si>
  <si>
    <t>RCA DVD/VCR/RCVR HTS2500</t>
  </si>
  <si>
    <t>ScanSnap N1800</t>
  </si>
  <si>
    <t>Schoolmate Casset Tape Recorder</t>
  </si>
  <si>
    <t>Sharp 27"TV</t>
  </si>
  <si>
    <t>Sharp VCR VCA582U</t>
  </si>
  <si>
    <t>Sharp VCR VC-A598U</t>
  </si>
  <si>
    <t>SmartBoard</t>
  </si>
  <si>
    <t>Spectrum Laptop Cart - 20 Slots</t>
  </si>
  <si>
    <t>Tablet Cart TL357EU</t>
  </si>
  <si>
    <t>TOA intergrated Amplifier</t>
  </si>
  <si>
    <t>Toshiba 13" TV</t>
  </si>
  <si>
    <t>Toshiba 42"TV</t>
  </si>
  <si>
    <t>Triplite OMNI900LCD</t>
  </si>
  <si>
    <t>Triplite Smart300RMXL2U</t>
  </si>
  <si>
    <t>TV 20" Toshiba</t>
  </si>
  <si>
    <t>TV 25" Phillips</t>
  </si>
  <si>
    <t>UPS Entrust Series ETR500</t>
  </si>
  <si>
    <t>White Westinhouse TV WTV-11901</t>
  </si>
  <si>
    <t>Box of keyboards (see picture)</t>
  </si>
  <si>
    <t>Box of Ladybug Cameras (see picture)</t>
  </si>
  <si>
    <t>Box of misc AV switches (see pictures)</t>
  </si>
  <si>
    <t>Box of misc cameras and hovercams (see picture)</t>
  </si>
  <si>
    <t>Box of misc headphones (see picture)</t>
  </si>
  <si>
    <t>Box of misc projector bulbs (see picture)</t>
  </si>
  <si>
    <t>Box of misc speakers and speaker bars (see picture)</t>
  </si>
  <si>
    <t>Boxes of misc cables - 2 total (see picture)</t>
  </si>
  <si>
    <t>Boxes of misc cables - 4 total (see picture)</t>
  </si>
  <si>
    <t>Epson Projector Wall Mounts (see picture)</t>
  </si>
  <si>
    <t>Intel i5 Processor, 4GB Memory, 320GB HDD</t>
  </si>
  <si>
    <t>Intel Core i3 Processor, 4GB Memory, 1GBAMD Radeon Graphics Card, 250GB HDD</t>
  </si>
  <si>
    <t>Intel i3 Processor, 4GB Memory, 500GB HDD</t>
  </si>
  <si>
    <t>Intel Core 2 Duo Processor, 2GB Memory, 160GB HDD</t>
  </si>
  <si>
    <t>Intel Core 2 Duo Processor, 4GB Memory, 256MB ATI Radeon Graphics Card, 160GB HDD</t>
  </si>
  <si>
    <t>Intel Core 2 Duo Processor, 4GB Memory, 256MB ATI Radeon Graphics Card, 250GB HDD</t>
  </si>
  <si>
    <t>Intel i5, 4GB Memory, 1GB AMD Radeon Graphics Card, 500 GB HDD (?)</t>
  </si>
  <si>
    <t>Pentium Processor, 2GB Memory, 160GB HDD</t>
  </si>
  <si>
    <t>Intel Core 2 Duo, 4GB Memory, 256 ATI Radeon Graphics Card, 160GB or 320GB HDD</t>
  </si>
  <si>
    <t>Intel Atom Processor, 2GB Memory</t>
  </si>
  <si>
    <t xml:space="preserve">AMD Dual Core, 3GB Memory, 1TB HDD (this is from notes I had; not an actual quote) </t>
  </si>
  <si>
    <t>Intel i5, 8GB Memory, 1GB AMD Radeon Graphics Card, 500GB HDD</t>
  </si>
  <si>
    <t>Intel Core 2 Duo Processor, 4GB Memory, 256 ATI Radeon Graphics Card, 160GB or 320GB HDD</t>
  </si>
  <si>
    <t>Intel Pentium, 512MB Memory, 40GB HDD (?)</t>
  </si>
  <si>
    <t>Intel Atom N550 Processor, 2GB Memory (?)</t>
  </si>
  <si>
    <t>Intel Core 2 Duo, 2GB Memory, 80GB HDD (?)</t>
  </si>
  <si>
    <t>Intel Core 2 Duo, 5GB Memory, 80GB HDD (?)</t>
  </si>
  <si>
    <t>Intel Xeon E5606, 16GB Memory, 2x 1TB HDD (?)</t>
  </si>
  <si>
    <t>Intel Atom, 2GB Memory, 32GB Storage</t>
  </si>
  <si>
    <t>Intel Atom N470, 1GB Memory, 250GB HDD (?)</t>
  </si>
  <si>
    <t>Intel Xeon E5-2650, 8GB Memory, 900GB 10K 2.5" SAS, PERC H710P Controller, Broadcom 57810 DP 10Gb NIC, Broadcom 5720 QP 1Gb NDC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</si>
</sst>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1" xfId="0" applyBorder="1"/>
    <xf numFmtId="0" fontId="0" fillId="0" borderId="1" xfId="0" applyFill="1" applyBorder="1"/>
    <xf numFmtId="0" fontId="1" fillId="2" borderId="0" xfId="0" applyFont="1" applyFill="1"/>
    <xf numFmtId="0" fontId="0" fillId="0" borderId="2" xfId="0" applyBorder="1"/>
    <xf numFmtId="0" fontId="0" fillId="0" borderId="2" xfId="0" applyFill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Fill="1" applyBorder="1"/>
    <xf numFmtId="0" fontId="0" fillId="0" borderId="9" xfId="0" applyBorder="1"/>
    <xf numFmtId="0" fontId="0" fillId="0" borderId="11" xfId="0" applyBorder="1"/>
    <xf numFmtId="0" fontId="1" fillId="0" borderId="10" xfId="0" applyFont="1" applyBorder="1"/>
    <xf numFmtId="0" fontId="1" fillId="0" borderId="13" xfId="0" applyFont="1" applyBorder="1"/>
    <xf numFmtId="0" fontId="1" fillId="0" borderId="13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0" fillId="0" borderId="14" xfId="0" applyBorder="1"/>
    <xf numFmtId="0" fontId="0" fillId="0" borderId="15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752194" cy="465455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0" y="0"/>
          <a:ext cx="5752194" cy="4654551"/>
        </a:xfrm>
        <a:prstGeom prst="rect">
          <a:avLst/>
        </a:prstGeom>
      </xdr:spPr>
    </xdr:pic>
    <xdr:clientData/>
  </xdr:oneCellAnchor>
  <xdr:oneCellAnchor>
    <xdr:from>
      <xdr:col>9</xdr:col>
      <xdr:colOff>368303</xdr:colOff>
      <xdr:row>0</xdr:row>
      <xdr:rowOff>0</xdr:rowOff>
    </xdr:from>
    <xdr:ext cx="3742645" cy="4664529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785647" y="460942"/>
          <a:ext cx="4664529" cy="3742645"/>
        </a:xfrm>
        <a:prstGeom prst="rect">
          <a:avLst/>
        </a:prstGeom>
      </xdr:spPr>
    </xdr:pic>
    <xdr:clientData/>
  </xdr:oneCellAnchor>
  <xdr:oneCellAnchor>
    <xdr:from>
      <xdr:col>16</xdr:col>
      <xdr:colOff>146053</xdr:colOff>
      <xdr:row>0</xdr:row>
      <xdr:rowOff>2</xdr:rowOff>
    </xdr:from>
    <xdr:ext cx="3772804" cy="4704741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130370" y="465971"/>
          <a:ext cx="4704741" cy="3772804"/>
        </a:xfrm>
        <a:prstGeom prst="rect">
          <a:avLst/>
        </a:prstGeom>
      </xdr:spPr>
    </xdr:pic>
    <xdr:clientData/>
  </xdr:oneCellAnchor>
  <xdr:twoCellAnchor>
    <xdr:from>
      <xdr:col>18</xdr:col>
      <xdr:colOff>63500</xdr:colOff>
      <xdr:row>1</xdr:row>
      <xdr:rowOff>63500</xdr:rowOff>
    </xdr:from>
    <xdr:to>
      <xdr:col>20</xdr:col>
      <xdr:colOff>165100</xdr:colOff>
      <xdr:row>3</xdr:row>
      <xdr:rowOff>69850</xdr:rowOff>
    </xdr:to>
    <xdr:sp macro="" textlink="">
      <xdr:nvSpPr>
        <xdr:cNvPr id="5" name="TextBox 4"/>
        <xdr:cNvSpPr txBox="1"/>
      </xdr:nvSpPr>
      <xdr:spPr>
        <a:xfrm>
          <a:off x="11820071" y="248557"/>
          <a:ext cx="1407886" cy="3764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/>
            <a:t>Pallet #29</a:t>
          </a:r>
        </a:p>
      </xdr:txBody>
    </xdr:sp>
    <xdr:clientData/>
  </xdr:twoCellAnchor>
  <xdr:oneCellAnchor>
    <xdr:from>
      <xdr:col>0</xdr:col>
      <xdr:colOff>0</xdr:colOff>
      <xdr:row>26</xdr:row>
      <xdr:rowOff>162984</xdr:rowOff>
    </xdr:from>
    <xdr:ext cx="3982356" cy="4985959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501802" y="5476272"/>
          <a:ext cx="4985959" cy="3982356"/>
        </a:xfrm>
        <a:prstGeom prst="rect">
          <a:avLst/>
        </a:prstGeom>
      </xdr:spPr>
    </xdr:pic>
    <xdr:clientData/>
  </xdr:oneCellAnchor>
  <xdr:oneCellAnchor>
    <xdr:from>
      <xdr:col>7</xdr:col>
      <xdr:colOff>76201</xdr:colOff>
      <xdr:row>26</xdr:row>
      <xdr:rowOff>120650</xdr:rowOff>
    </xdr:from>
    <xdr:ext cx="4328433" cy="5450114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087361" y="5492976"/>
          <a:ext cx="5450114" cy="4328433"/>
        </a:xfrm>
        <a:prstGeom prst="rect">
          <a:avLst/>
        </a:prstGeom>
      </xdr:spPr>
    </xdr:pic>
    <xdr:clientData/>
  </xdr:oneCellAnchor>
  <xdr:oneCellAnchor>
    <xdr:from>
      <xdr:col>14</xdr:col>
      <xdr:colOff>387351</xdr:colOff>
      <xdr:row>26</xdr:row>
      <xdr:rowOff>76200</xdr:rowOff>
    </xdr:from>
    <xdr:ext cx="4137933" cy="5194300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003168" y="5415869"/>
          <a:ext cx="5194300" cy="4137933"/>
        </a:xfrm>
        <a:prstGeom prst="rect">
          <a:avLst/>
        </a:prstGeom>
      </xdr:spPr>
    </xdr:pic>
    <xdr:clientData/>
  </xdr:oneCellAnchor>
  <xdr:oneCellAnchor>
    <xdr:from>
      <xdr:col>7</xdr:col>
      <xdr:colOff>419100</xdr:colOff>
      <xdr:row>57</xdr:row>
      <xdr:rowOff>127008</xdr:rowOff>
    </xdr:from>
    <xdr:ext cx="4298949" cy="5351838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464656" y="11201709"/>
          <a:ext cx="5351838" cy="4298949"/>
        </a:xfrm>
        <a:prstGeom prst="rect">
          <a:avLst/>
        </a:prstGeom>
      </xdr:spPr>
    </xdr:pic>
    <xdr:clientData/>
  </xdr:oneCellAnchor>
  <xdr:twoCellAnchor>
    <xdr:from>
      <xdr:col>16</xdr:col>
      <xdr:colOff>241300</xdr:colOff>
      <xdr:row>28</xdr:row>
      <xdr:rowOff>133350</xdr:rowOff>
    </xdr:from>
    <xdr:to>
      <xdr:col>18</xdr:col>
      <xdr:colOff>355600</xdr:colOff>
      <xdr:row>31</xdr:row>
      <xdr:rowOff>38100</xdr:rowOff>
    </xdr:to>
    <xdr:sp macro="" textlink="">
      <xdr:nvSpPr>
        <xdr:cNvPr id="10" name="TextBox 9"/>
        <xdr:cNvSpPr txBox="1"/>
      </xdr:nvSpPr>
      <xdr:spPr>
        <a:xfrm>
          <a:off x="10691586" y="5314950"/>
          <a:ext cx="1420585" cy="45992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/>
            <a:t>Pallet #32</a:t>
          </a:r>
        </a:p>
      </xdr:txBody>
    </xdr:sp>
    <xdr:clientData/>
  </xdr:twoCellAnchor>
  <xdr:twoCellAnchor>
    <xdr:from>
      <xdr:col>10</xdr:col>
      <xdr:colOff>25400</xdr:colOff>
      <xdr:row>58</xdr:row>
      <xdr:rowOff>152400</xdr:rowOff>
    </xdr:from>
    <xdr:to>
      <xdr:col>11</xdr:col>
      <xdr:colOff>381000</xdr:colOff>
      <xdr:row>61</xdr:row>
      <xdr:rowOff>19050</xdr:rowOff>
    </xdr:to>
    <xdr:sp macro="" textlink="">
      <xdr:nvSpPr>
        <xdr:cNvPr id="11" name="TextBox 10"/>
        <xdr:cNvSpPr txBox="1"/>
      </xdr:nvSpPr>
      <xdr:spPr>
        <a:xfrm>
          <a:off x="6556829" y="10885714"/>
          <a:ext cx="1008742" cy="42182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/>
            <a:t>TV</a:t>
          </a:r>
          <a:r>
            <a:rPr lang="en-US" sz="2000" baseline="0"/>
            <a:t> Cart</a:t>
          </a:r>
        </a:p>
      </xdr:txBody>
    </xdr:sp>
    <xdr:clientData/>
  </xdr:twoCellAnchor>
  <xdr:oneCellAnchor>
    <xdr:from>
      <xdr:col>0</xdr:col>
      <xdr:colOff>1</xdr:colOff>
      <xdr:row>57</xdr:row>
      <xdr:rowOff>82551</xdr:rowOff>
    </xdr:from>
    <xdr:ext cx="4333197" cy="5455559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561180" y="11191989"/>
          <a:ext cx="5455559" cy="4333197"/>
        </a:xfrm>
        <a:prstGeom prst="rect">
          <a:avLst/>
        </a:prstGeom>
      </xdr:spPr>
    </xdr:pic>
    <xdr:clientData/>
  </xdr:oneCellAnchor>
  <xdr:twoCellAnchor>
    <xdr:from>
      <xdr:col>1</xdr:col>
      <xdr:colOff>400050</xdr:colOff>
      <xdr:row>59</xdr:row>
      <xdr:rowOff>127000</xdr:rowOff>
    </xdr:from>
    <xdr:to>
      <xdr:col>4</xdr:col>
      <xdr:colOff>584200</xdr:colOff>
      <xdr:row>62</xdr:row>
      <xdr:rowOff>12700</xdr:rowOff>
    </xdr:to>
    <xdr:sp macro="" textlink="">
      <xdr:nvSpPr>
        <xdr:cNvPr id="13" name="TextBox 12"/>
        <xdr:cNvSpPr txBox="1"/>
      </xdr:nvSpPr>
      <xdr:spPr>
        <a:xfrm>
          <a:off x="1053193" y="11045371"/>
          <a:ext cx="2143578" cy="440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/>
            <a:t>Projector</a:t>
          </a:r>
          <a:r>
            <a:rPr lang="en-US" sz="2000" baseline="0"/>
            <a:t> Mounts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4"/>
  <sheetViews>
    <sheetView tabSelected="1" zoomScaleNormal="100" workbookViewId="0">
      <pane ySplit="1" topLeftCell="A2" activePane="bottomLeft" state="frozen"/>
      <selection pane="bottomLeft" activeCell="A136" sqref="A136"/>
    </sheetView>
  </sheetViews>
  <sheetFormatPr defaultRowHeight="14.6" x14ac:dyDescent="0.4"/>
  <cols>
    <col min="1" max="1" width="57.69140625" customWidth="1"/>
    <col min="2" max="2" width="0.15234375" customWidth="1"/>
    <col min="3" max="3" width="74.3828125" customWidth="1"/>
    <col min="4" max="4" width="4.15234375" bestFit="1" customWidth="1"/>
    <col min="5" max="5" width="10.84375" customWidth="1"/>
  </cols>
  <sheetData>
    <row r="1" spans="1:8" ht="15.45" thickTop="1" thickBot="1" x14ac:dyDescent="0.45">
      <c r="A1" s="15" t="s">
        <v>0</v>
      </c>
      <c r="B1" s="14"/>
      <c r="C1" s="18" t="s">
        <v>17</v>
      </c>
      <c r="D1" s="16" t="s">
        <v>1</v>
      </c>
      <c r="E1" s="16" t="s">
        <v>14</v>
      </c>
      <c r="F1" s="17" t="s">
        <v>15</v>
      </c>
    </row>
    <row r="2" spans="1:8" x14ac:dyDescent="0.4">
      <c r="A2" s="9" t="s">
        <v>7</v>
      </c>
      <c r="B2" s="10"/>
      <c r="C2" s="11" t="s">
        <v>230</v>
      </c>
      <c r="D2" s="12">
        <v>567</v>
      </c>
      <c r="E2" s="13"/>
      <c r="F2" s="13">
        <f>SUM(D2*E2)</f>
        <v>0</v>
      </c>
    </row>
    <row r="3" spans="1:8" x14ac:dyDescent="0.4">
      <c r="A3" s="4" t="s">
        <v>6</v>
      </c>
      <c r="B3" s="7"/>
      <c r="C3" s="6" t="s">
        <v>230</v>
      </c>
      <c r="D3" s="1">
        <v>378</v>
      </c>
      <c r="E3" s="1"/>
      <c r="F3" s="1">
        <f t="shared" ref="F3:F66" si="0">SUM(D3*E3)</f>
        <v>0</v>
      </c>
    </row>
    <row r="4" spans="1:8" x14ac:dyDescent="0.4">
      <c r="A4" s="4" t="s">
        <v>18</v>
      </c>
      <c r="B4" s="7"/>
      <c r="C4" s="6"/>
      <c r="D4" s="2">
        <v>306</v>
      </c>
      <c r="E4" s="1"/>
      <c r="F4" s="1">
        <f t="shared" si="0"/>
        <v>0</v>
      </c>
    </row>
    <row r="5" spans="1:8" x14ac:dyDescent="0.4">
      <c r="A5" s="4" t="s">
        <v>19</v>
      </c>
      <c r="B5" s="7"/>
      <c r="C5" s="6"/>
      <c r="D5" s="2">
        <v>265</v>
      </c>
      <c r="E5" s="1"/>
      <c r="F5" s="1">
        <f t="shared" si="0"/>
        <v>0</v>
      </c>
    </row>
    <row r="6" spans="1:8" x14ac:dyDescent="0.4">
      <c r="A6" s="4" t="s">
        <v>20</v>
      </c>
      <c r="B6" s="7"/>
      <c r="C6" s="6"/>
      <c r="D6" s="2">
        <v>244</v>
      </c>
      <c r="E6" s="1"/>
      <c r="F6" s="1">
        <f t="shared" si="0"/>
        <v>0</v>
      </c>
    </row>
    <row r="7" spans="1:8" x14ac:dyDescent="0.4">
      <c r="A7" s="4" t="s">
        <v>21</v>
      </c>
      <c r="B7" s="7"/>
      <c r="C7" s="6"/>
      <c r="D7" s="2">
        <v>222</v>
      </c>
      <c r="E7" s="1"/>
      <c r="F7" s="1">
        <f t="shared" si="0"/>
        <v>0</v>
      </c>
    </row>
    <row r="8" spans="1:8" x14ac:dyDescent="0.4">
      <c r="A8" s="4" t="s">
        <v>22</v>
      </c>
      <c r="B8" s="7"/>
      <c r="C8" s="6" t="s">
        <v>231</v>
      </c>
      <c r="D8" s="2">
        <v>204</v>
      </c>
      <c r="E8" s="1"/>
      <c r="F8" s="1">
        <f t="shared" si="0"/>
        <v>0</v>
      </c>
    </row>
    <row r="9" spans="1:8" x14ac:dyDescent="0.4">
      <c r="A9" s="4" t="s">
        <v>23</v>
      </c>
      <c r="B9" s="7"/>
      <c r="C9" s="6" t="s">
        <v>11</v>
      </c>
      <c r="D9" s="1">
        <v>126</v>
      </c>
      <c r="E9" s="1"/>
      <c r="F9" s="1">
        <f t="shared" si="0"/>
        <v>0</v>
      </c>
    </row>
    <row r="10" spans="1:8" x14ac:dyDescent="0.4">
      <c r="A10" s="4" t="s">
        <v>24</v>
      </c>
      <c r="B10" s="7"/>
      <c r="C10" s="6" t="s">
        <v>230</v>
      </c>
      <c r="D10" s="1">
        <v>111</v>
      </c>
      <c r="E10" s="1"/>
      <c r="F10" s="1">
        <f t="shared" si="0"/>
        <v>0</v>
      </c>
    </row>
    <row r="11" spans="1:8" x14ac:dyDescent="0.4">
      <c r="A11" s="4" t="s">
        <v>25</v>
      </c>
      <c r="B11" s="7"/>
      <c r="C11" s="6"/>
      <c r="D11" s="1">
        <v>101</v>
      </c>
      <c r="E11" s="1"/>
      <c r="F11" s="1">
        <f t="shared" si="0"/>
        <v>0</v>
      </c>
      <c r="H11" s="1">
        <v>4</v>
      </c>
    </row>
    <row r="12" spans="1:8" x14ac:dyDescent="0.4">
      <c r="A12" s="4" t="s">
        <v>26</v>
      </c>
      <c r="B12" s="7"/>
      <c r="C12" s="6" t="s">
        <v>232</v>
      </c>
      <c r="D12" s="1">
        <v>92</v>
      </c>
      <c r="E12" s="1"/>
      <c r="F12" s="1">
        <f t="shared" si="0"/>
        <v>0</v>
      </c>
      <c r="H12" s="1">
        <v>333</v>
      </c>
    </row>
    <row r="13" spans="1:8" x14ac:dyDescent="0.4">
      <c r="A13" s="4" t="s">
        <v>8</v>
      </c>
      <c r="B13" s="7"/>
      <c r="C13" s="6" t="s">
        <v>12</v>
      </c>
      <c r="D13" s="1">
        <v>71</v>
      </c>
      <c r="E13" s="1"/>
      <c r="F13" s="1">
        <f t="shared" si="0"/>
        <v>0</v>
      </c>
      <c r="H13" s="1">
        <v>164</v>
      </c>
    </row>
    <row r="14" spans="1:8" x14ac:dyDescent="0.4">
      <c r="A14" s="4" t="s">
        <v>27</v>
      </c>
      <c r="B14" s="7"/>
      <c r="C14" s="6"/>
      <c r="D14" s="1">
        <v>65</v>
      </c>
      <c r="E14" s="1"/>
      <c r="F14" s="1">
        <f t="shared" si="0"/>
        <v>0</v>
      </c>
      <c r="H14" s="1">
        <v>2</v>
      </c>
    </row>
    <row r="15" spans="1:8" x14ac:dyDescent="0.4">
      <c r="A15" s="4" t="s">
        <v>28</v>
      </c>
      <c r="B15" s="7"/>
      <c r="C15" s="6" t="s">
        <v>233</v>
      </c>
      <c r="D15" s="1">
        <v>52</v>
      </c>
      <c r="E15" s="1"/>
      <c r="F15" s="1">
        <f t="shared" si="0"/>
        <v>0</v>
      </c>
      <c r="H15" s="1">
        <v>11</v>
      </c>
    </row>
    <row r="16" spans="1:8" x14ac:dyDescent="0.4">
      <c r="A16" s="4" t="s">
        <v>29</v>
      </c>
      <c r="B16" s="7"/>
      <c r="C16" s="6"/>
      <c r="D16" s="1">
        <v>43</v>
      </c>
      <c r="E16" s="1"/>
      <c r="F16" s="1">
        <f t="shared" si="0"/>
        <v>0</v>
      </c>
      <c r="H16" s="1">
        <v>45</v>
      </c>
    </row>
    <row r="17" spans="1:8" x14ac:dyDescent="0.4">
      <c r="A17" s="4" t="s">
        <v>5</v>
      </c>
      <c r="B17" s="7"/>
      <c r="C17" s="6" t="s">
        <v>234</v>
      </c>
      <c r="D17" s="1">
        <v>33</v>
      </c>
      <c r="E17" s="1"/>
      <c r="F17" s="1">
        <f t="shared" si="0"/>
        <v>0</v>
      </c>
      <c r="H17" s="1">
        <v>45</v>
      </c>
    </row>
    <row r="18" spans="1:8" x14ac:dyDescent="0.4">
      <c r="A18" s="4" t="s">
        <v>10</v>
      </c>
      <c r="B18" s="7"/>
      <c r="C18" s="6" t="s">
        <v>13</v>
      </c>
      <c r="D18" s="1">
        <v>33</v>
      </c>
      <c r="E18" s="1"/>
      <c r="F18" s="1">
        <f t="shared" si="0"/>
        <v>0</v>
      </c>
      <c r="H18" s="1">
        <v>3</v>
      </c>
    </row>
    <row r="19" spans="1:8" x14ac:dyDescent="0.4">
      <c r="A19" s="4" t="s">
        <v>2</v>
      </c>
      <c r="B19" s="7"/>
      <c r="C19" s="6" t="s">
        <v>235</v>
      </c>
      <c r="D19" s="1">
        <v>32</v>
      </c>
      <c r="E19" s="1"/>
      <c r="F19" s="1">
        <f t="shared" si="0"/>
        <v>0</v>
      </c>
      <c r="H19" s="1">
        <v>6</v>
      </c>
    </row>
    <row r="20" spans="1:8" x14ac:dyDescent="0.4">
      <c r="A20" s="4" t="s">
        <v>30</v>
      </c>
      <c r="B20" s="7"/>
      <c r="C20" s="6"/>
      <c r="D20" s="1">
        <v>32</v>
      </c>
      <c r="E20" s="1"/>
      <c r="F20" s="1">
        <f t="shared" si="0"/>
        <v>0</v>
      </c>
      <c r="H20" s="1">
        <v>3</v>
      </c>
    </row>
    <row r="21" spans="1:8" x14ac:dyDescent="0.4">
      <c r="A21" s="4" t="s">
        <v>31</v>
      </c>
      <c r="B21" s="7"/>
      <c r="C21" s="6" t="s">
        <v>236</v>
      </c>
      <c r="D21" s="1">
        <v>31</v>
      </c>
      <c r="E21" s="1"/>
      <c r="F21" s="1">
        <f t="shared" si="0"/>
        <v>0</v>
      </c>
      <c r="H21">
        <f>SUM(H11:H20)</f>
        <v>616</v>
      </c>
    </row>
    <row r="22" spans="1:8" x14ac:dyDescent="0.4">
      <c r="A22" s="4" t="s">
        <v>32</v>
      </c>
      <c r="B22" s="7"/>
      <c r="C22" s="6"/>
      <c r="D22" s="1">
        <v>30</v>
      </c>
      <c r="E22" s="1"/>
      <c r="F22" s="1">
        <f t="shared" si="0"/>
        <v>0</v>
      </c>
    </row>
    <row r="23" spans="1:8" x14ac:dyDescent="0.4">
      <c r="A23" s="4" t="s">
        <v>33</v>
      </c>
      <c r="B23" s="7"/>
      <c r="C23" s="6"/>
      <c r="D23" s="2">
        <v>22</v>
      </c>
      <c r="E23" s="1"/>
      <c r="F23" s="1">
        <f t="shared" si="0"/>
        <v>0</v>
      </c>
    </row>
    <row r="24" spans="1:8" x14ac:dyDescent="0.4">
      <c r="A24" s="4" t="s">
        <v>34</v>
      </c>
      <c r="B24" s="7"/>
      <c r="C24" s="6"/>
      <c r="D24" s="1">
        <v>22</v>
      </c>
      <c r="E24" s="1"/>
      <c r="F24" s="1">
        <f t="shared" si="0"/>
        <v>0</v>
      </c>
    </row>
    <row r="25" spans="1:8" x14ac:dyDescent="0.4">
      <c r="A25" s="4" t="s">
        <v>35</v>
      </c>
      <c r="B25" s="7"/>
      <c r="C25" s="6"/>
      <c r="D25" s="1">
        <v>22</v>
      </c>
      <c r="E25" s="1"/>
      <c r="F25" s="1">
        <f t="shared" si="0"/>
        <v>0</v>
      </c>
    </row>
    <row r="26" spans="1:8" x14ac:dyDescent="0.4">
      <c r="A26" s="4" t="s">
        <v>36</v>
      </c>
      <c r="B26" s="7"/>
      <c r="C26" s="6"/>
      <c r="D26" s="1">
        <v>22</v>
      </c>
      <c r="E26" s="1"/>
      <c r="F26" s="1">
        <f t="shared" si="0"/>
        <v>0</v>
      </c>
    </row>
    <row r="27" spans="1:8" x14ac:dyDescent="0.4">
      <c r="A27" s="4" t="s">
        <v>3</v>
      </c>
      <c r="B27" s="7"/>
      <c r="C27" s="6" t="s">
        <v>237</v>
      </c>
      <c r="D27" s="2">
        <v>21</v>
      </c>
      <c r="E27" s="1"/>
      <c r="F27" s="1">
        <f t="shared" si="0"/>
        <v>0</v>
      </c>
    </row>
    <row r="28" spans="1:8" x14ac:dyDescent="0.4">
      <c r="A28" s="4" t="s">
        <v>37</v>
      </c>
      <c r="B28" s="7"/>
      <c r="C28" s="6"/>
      <c r="D28" s="1">
        <v>20</v>
      </c>
      <c r="E28" s="1"/>
      <c r="F28" s="1">
        <f t="shared" si="0"/>
        <v>0</v>
      </c>
    </row>
    <row r="29" spans="1:8" x14ac:dyDescent="0.4">
      <c r="A29" s="4" t="s">
        <v>38</v>
      </c>
      <c r="B29" s="7"/>
      <c r="C29" s="6"/>
      <c r="D29" s="2">
        <v>19</v>
      </c>
      <c r="E29" s="1"/>
      <c r="F29" s="1">
        <f t="shared" si="0"/>
        <v>0</v>
      </c>
    </row>
    <row r="30" spans="1:8" x14ac:dyDescent="0.4">
      <c r="A30" s="4" t="s">
        <v>39</v>
      </c>
      <c r="B30" s="7"/>
      <c r="C30" s="6"/>
      <c r="D30" s="1">
        <v>16</v>
      </c>
      <c r="E30" s="1"/>
      <c r="F30" s="1">
        <f t="shared" si="0"/>
        <v>0</v>
      </c>
    </row>
    <row r="31" spans="1:8" x14ac:dyDescent="0.4">
      <c r="A31" s="5" t="s">
        <v>9</v>
      </c>
      <c r="B31" s="7"/>
      <c r="C31" s="6" t="s">
        <v>238</v>
      </c>
      <c r="D31" s="2">
        <v>14</v>
      </c>
      <c r="E31" s="1"/>
      <c r="F31" s="1">
        <f t="shared" si="0"/>
        <v>0</v>
      </c>
    </row>
    <row r="32" spans="1:8" x14ac:dyDescent="0.4">
      <c r="A32" s="4" t="s">
        <v>40</v>
      </c>
      <c r="B32" s="7"/>
      <c r="C32" s="6"/>
      <c r="D32" s="2">
        <v>11</v>
      </c>
      <c r="E32" s="1"/>
      <c r="F32" s="1">
        <f t="shared" si="0"/>
        <v>0</v>
      </c>
    </row>
    <row r="33" spans="1:6" x14ac:dyDescent="0.4">
      <c r="A33" s="4" t="s">
        <v>41</v>
      </c>
      <c r="B33" s="7"/>
      <c r="C33" s="6" t="s">
        <v>230</v>
      </c>
      <c r="D33" s="1">
        <v>11</v>
      </c>
      <c r="E33" s="1"/>
      <c r="F33" s="1">
        <f t="shared" si="0"/>
        <v>0</v>
      </c>
    </row>
    <row r="34" spans="1:6" x14ac:dyDescent="0.4">
      <c r="A34" s="5" t="s">
        <v>42</v>
      </c>
      <c r="B34" s="7"/>
      <c r="C34" s="6" t="s">
        <v>239</v>
      </c>
      <c r="D34" s="2">
        <v>10</v>
      </c>
      <c r="E34" s="1"/>
      <c r="F34" s="1">
        <f t="shared" si="0"/>
        <v>0</v>
      </c>
    </row>
    <row r="35" spans="1:6" x14ac:dyDescent="0.4">
      <c r="A35" s="4" t="s">
        <v>43</v>
      </c>
      <c r="B35" s="7"/>
      <c r="C35" s="6"/>
      <c r="D35" s="2">
        <v>9</v>
      </c>
      <c r="E35" s="1"/>
      <c r="F35" s="1">
        <f t="shared" si="0"/>
        <v>0</v>
      </c>
    </row>
    <row r="36" spans="1:6" x14ac:dyDescent="0.4">
      <c r="A36" s="4" t="s">
        <v>44</v>
      </c>
      <c r="B36" s="7"/>
      <c r="C36" s="6"/>
      <c r="D36" s="1">
        <v>8</v>
      </c>
      <c r="E36" s="1"/>
      <c r="F36" s="1">
        <f t="shared" si="0"/>
        <v>0</v>
      </c>
    </row>
    <row r="37" spans="1:6" x14ac:dyDescent="0.4">
      <c r="A37" s="4" t="s">
        <v>45</v>
      </c>
      <c r="B37" s="7"/>
      <c r="C37" s="6"/>
      <c r="D37" s="2">
        <v>8</v>
      </c>
      <c r="E37" s="1"/>
      <c r="F37" s="1">
        <f t="shared" si="0"/>
        <v>0</v>
      </c>
    </row>
    <row r="38" spans="1:6" x14ac:dyDescent="0.4">
      <c r="A38" s="4" t="s">
        <v>46</v>
      </c>
      <c r="B38" s="7"/>
      <c r="C38" s="6"/>
      <c r="D38" s="2">
        <v>8</v>
      </c>
      <c r="E38" s="1"/>
      <c r="F38" s="1">
        <f t="shared" si="0"/>
        <v>0</v>
      </c>
    </row>
    <row r="39" spans="1:6" x14ac:dyDescent="0.4">
      <c r="A39" s="4" t="s">
        <v>47</v>
      </c>
      <c r="B39" s="7"/>
      <c r="C39" s="6"/>
      <c r="D39" s="1">
        <v>8</v>
      </c>
      <c r="E39" s="1"/>
      <c r="F39" s="1">
        <f t="shared" si="0"/>
        <v>0</v>
      </c>
    </row>
    <row r="40" spans="1:6" x14ac:dyDescent="0.4">
      <c r="A40" s="4" t="s">
        <v>48</v>
      </c>
      <c r="B40" s="7"/>
      <c r="C40" s="6"/>
      <c r="D40" s="2">
        <v>7</v>
      </c>
      <c r="E40" s="1"/>
      <c r="F40" s="1">
        <f t="shared" si="0"/>
        <v>0</v>
      </c>
    </row>
    <row r="41" spans="1:6" x14ac:dyDescent="0.4">
      <c r="A41" s="4" t="s">
        <v>49</v>
      </c>
      <c r="B41" s="7"/>
      <c r="C41" s="6"/>
      <c r="D41" s="2">
        <v>7</v>
      </c>
      <c r="E41" s="1"/>
      <c r="F41" s="1">
        <f t="shared" si="0"/>
        <v>0</v>
      </c>
    </row>
    <row r="42" spans="1:6" x14ac:dyDescent="0.4">
      <c r="A42" s="4" t="s">
        <v>50</v>
      </c>
      <c r="B42" s="7"/>
      <c r="C42" s="6" t="s">
        <v>240</v>
      </c>
      <c r="D42" s="2">
        <v>7</v>
      </c>
      <c r="E42" s="1"/>
      <c r="F42" s="1">
        <f t="shared" si="0"/>
        <v>0</v>
      </c>
    </row>
    <row r="43" spans="1:6" x14ac:dyDescent="0.4">
      <c r="A43" s="5" t="s">
        <v>51</v>
      </c>
      <c r="B43" s="7"/>
      <c r="C43" s="6" t="s">
        <v>241</v>
      </c>
      <c r="D43" s="2">
        <v>7</v>
      </c>
      <c r="E43" s="1"/>
      <c r="F43" s="1">
        <f t="shared" si="0"/>
        <v>0</v>
      </c>
    </row>
    <row r="44" spans="1:6" ht="15" thickBot="1" x14ac:dyDescent="0.45">
      <c r="A44" s="4" t="s">
        <v>52</v>
      </c>
      <c r="B44" s="20"/>
      <c r="C44" s="6"/>
      <c r="D44" s="1">
        <v>6</v>
      </c>
      <c r="E44" s="1"/>
      <c r="F44" s="1">
        <f t="shared" si="0"/>
        <v>0</v>
      </c>
    </row>
    <row r="45" spans="1:6" ht="15" thickTop="1" x14ac:dyDescent="0.4">
      <c r="A45" s="4" t="s">
        <v>4</v>
      </c>
      <c r="B45" s="19"/>
      <c r="C45" s="6" t="s">
        <v>242</v>
      </c>
      <c r="D45" s="1">
        <v>6</v>
      </c>
      <c r="E45" s="1"/>
      <c r="F45" s="1">
        <f t="shared" si="0"/>
        <v>0</v>
      </c>
    </row>
    <row r="46" spans="1:6" x14ac:dyDescent="0.4">
      <c r="A46" s="4" t="s">
        <v>53</v>
      </c>
      <c r="B46" s="7"/>
      <c r="C46" s="6"/>
      <c r="D46" s="1">
        <v>6</v>
      </c>
      <c r="E46" s="1"/>
      <c r="F46" s="1">
        <f t="shared" si="0"/>
        <v>0</v>
      </c>
    </row>
    <row r="47" spans="1:6" x14ac:dyDescent="0.4">
      <c r="A47" s="4" t="s">
        <v>54</v>
      </c>
      <c r="B47" s="7"/>
      <c r="C47" s="6"/>
      <c r="D47" s="1">
        <v>5</v>
      </c>
      <c r="E47" s="1"/>
      <c r="F47" s="1">
        <f t="shared" si="0"/>
        <v>0</v>
      </c>
    </row>
    <row r="48" spans="1:6" x14ac:dyDescent="0.4">
      <c r="A48" s="4" t="s">
        <v>55</v>
      </c>
      <c r="B48" s="7"/>
      <c r="C48" s="6" t="s">
        <v>230</v>
      </c>
      <c r="D48" s="1">
        <v>5</v>
      </c>
      <c r="E48" s="1"/>
      <c r="F48" s="1">
        <f t="shared" si="0"/>
        <v>0</v>
      </c>
    </row>
    <row r="49" spans="1:6" x14ac:dyDescent="0.4">
      <c r="A49" s="4" t="s">
        <v>56</v>
      </c>
      <c r="B49" s="7"/>
      <c r="C49" s="6" t="s">
        <v>243</v>
      </c>
      <c r="D49" s="1">
        <v>5</v>
      </c>
      <c r="E49" s="1"/>
      <c r="F49" s="1">
        <f t="shared" si="0"/>
        <v>0</v>
      </c>
    </row>
    <row r="50" spans="1:6" x14ac:dyDescent="0.4">
      <c r="A50" s="4" t="s">
        <v>57</v>
      </c>
      <c r="B50" s="7"/>
      <c r="C50" s="6"/>
      <c r="D50" s="1">
        <v>5</v>
      </c>
      <c r="E50" s="1"/>
      <c r="F50" s="1">
        <f t="shared" si="0"/>
        <v>0</v>
      </c>
    </row>
    <row r="51" spans="1:6" x14ac:dyDescent="0.4">
      <c r="A51" s="4" t="s">
        <v>58</v>
      </c>
      <c r="B51" s="7"/>
      <c r="C51" s="6"/>
      <c r="D51" s="1">
        <v>5</v>
      </c>
      <c r="E51" s="1"/>
      <c r="F51" s="1">
        <f t="shared" si="0"/>
        <v>0</v>
      </c>
    </row>
    <row r="52" spans="1:6" x14ac:dyDescent="0.4">
      <c r="A52" s="4" t="s">
        <v>59</v>
      </c>
      <c r="B52" s="7"/>
      <c r="C52" s="6"/>
      <c r="D52" s="1">
        <v>5</v>
      </c>
      <c r="E52" s="1"/>
      <c r="F52" s="1">
        <f t="shared" si="0"/>
        <v>0</v>
      </c>
    </row>
    <row r="53" spans="1:6" x14ac:dyDescent="0.4">
      <c r="A53" s="4" t="s">
        <v>60</v>
      </c>
      <c r="B53" s="7"/>
      <c r="C53" s="6"/>
      <c r="D53" s="1">
        <v>5</v>
      </c>
      <c r="E53" s="1"/>
      <c r="F53" s="1">
        <f t="shared" si="0"/>
        <v>0</v>
      </c>
    </row>
    <row r="54" spans="1:6" x14ac:dyDescent="0.4">
      <c r="A54" s="4" t="s">
        <v>61</v>
      </c>
      <c r="B54" s="7"/>
      <c r="C54" s="6"/>
      <c r="D54" s="1">
        <v>5</v>
      </c>
      <c r="E54" s="1"/>
      <c r="F54" s="1">
        <f t="shared" si="0"/>
        <v>0</v>
      </c>
    </row>
    <row r="55" spans="1:6" x14ac:dyDescent="0.4">
      <c r="A55" s="4" t="s">
        <v>62</v>
      </c>
      <c r="B55" s="7"/>
      <c r="C55" s="6"/>
      <c r="D55" s="1">
        <v>4</v>
      </c>
      <c r="E55" s="1"/>
      <c r="F55" s="1">
        <f t="shared" si="0"/>
        <v>0</v>
      </c>
    </row>
    <row r="56" spans="1:6" x14ac:dyDescent="0.4">
      <c r="A56" s="4" t="s">
        <v>63</v>
      </c>
      <c r="B56" s="7"/>
      <c r="C56" s="6"/>
      <c r="D56" s="1">
        <v>4</v>
      </c>
      <c r="E56" s="1"/>
      <c r="F56" s="1">
        <f t="shared" si="0"/>
        <v>0</v>
      </c>
    </row>
    <row r="57" spans="1:6" x14ac:dyDescent="0.4">
      <c r="A57" s="4" t="s">
        <v>64</v>
      </c>
      <c r="B57" s="7"/>
      <c r="C57" s="6"/>
      <c r="D57" s="1">
        <v>4</v>
      </c>
      <c r="E57" s="1"/>
      <c r="F57" s="1">
        <f t="shared" si="0"/>
        <v>0</v>
      </c>
    </row>
    <row r="58" spans="1:6" x14ac:dyDescent="0.4">
      <c r="A58" s="4" t="s">
        <v>65</v>
      </c>
      <c r="B58" s="7"/>
      <c r="C58" s="6"/>
      <c r="D58" s="1">
        <v>4</v>
      </c>
      <c r="E58" s="1"/>
      <c r="F58" s="1">
        <f t="shared" si="0"/>
        <v>0</v>
      </c>
    </row>
    <row r="59" spans="1:6" x14ac:dyDescent="0.4">
      <c r="A59" s="4" t="s">
        <v>66</v>
      </c>
      <c r="B59" s="7"/>
      <c r="C59" s="6"/>
      <c r="D59" s="1">
        <v>4</v>
      </c>
      <c r="E59" s="1"/>
      <c r="F59" s="1">
        <f t="shared" si="0"/>
        <v>0</v>
      </c>
    </row>
    <row r="60" spans="1:6" x14ac:dyDescent="0.4">
      <c r="A60" s="4" t="s">
        <v>67</v>
      </c>
      <c r="B60" s="7"/>
      <c r="C60" s="6"/>
      <c r="D60" s="1">
        <v>4</v>
      </c>
      <c r="E60" s="1"/>
      <c r="F60" s="1">
        <f t="shared" si="0"/>
        <v>0</v>
      </c>
    </row>
    <row r="61" spans="1:6" x14ac:dyDescent="0.4">
      <c r="A61" s="4" t="s">
        <v>68</v>
      </c>
      <c r="B61" s="7"/>
      <c r="C61" s="6"/>
      <c r="D61" s="1">
        <v>4</v>
      </c>
      <c r="E61" s="1"/>
      <c r="F61" s="1">
        <f t="shared" si="0"/>
        <v>0</v>
      </c>
    </row>
    <row r="62" spans="1:6" x14ac:dyDescent="0.4">
      <c r="A62" s="4" t="s">
        <v>69</v>
      </c>
      <c r="B62" s="7"/>
      <c r="C62" s="6"/>
      <c r="D62" s="1">
        <v>4</v>
      </c>
      <c r="E62" s="1"/>
      <c r="F62" s="1">
        <f t="shared" si="0"/>
        <v>0</v>
      </c>
    </row>
    <row r="63" spans="1:6" x14ac:dyDescent="0.4">
      <c r="A63" s="4" t="s">
        <v>70</v>
      </c>
      <c r="B63" s="7"/>
      <c r="C63" s="6"/>
      <c r="D63" s="1">
        <v>3</v>
      </c>
      <c r="E63" s="1"/>
      <c r="F63" s="1">
        <f t="shared" si="0"/>
        <v>0</v>
      </c>
    </row>
    <row r="64" spans="1:6" x14ac:dyDescent="0.4">
      <c r="A64" s="4" t="s">
        <v>71</v>
      </c>
      <c r="B64" s="7"/>
      <c r="C64" s="6"/>
      <c r="D64" s="1">
        <v>3</v>
      </c>
      <c r="E64" s="1"/>
      <c r="F64" s="1">
        <f t="shared" si="0"/>
        <v>0</v>
      </c>
    </row>
    <row r="65" spans="1:6" x14ac:dyDescent="0.4">
      <c r="A65" s="4" t="s">
        <v>72</v>
      </c>
      <c r="B65" s="7"/>
      <c r="C65" s="6"/>
      <c r="D65" s="1">
        <v>3</v>
      </c>
      <c r="E65" s="1"/>
      <c r="F65" s="1">
        <f t="shared" si="0"/>
        <v>0</v>
      </c>
    </row>
    <row r="66" spans="1:6" x14ac:dyDescent="0.4">
      <c r="A66" s="4" t="s">
        <v>73</v>
      </c>
      <c r="B66" s="7"/>
      <c r="C66" s="6"/>
      <c r="D66" s="1">
        <v>3</v>
      </c>
      <c r="E66" s="1"/>
      <c r="F66" s="1">
        <f t="shared" si="0"/>
        <v>0</v>
      </c>
    </row>
    <row r="67" spans="1:6" x14ac:dyDescent="0.4">
      <c r="A67" s="4" t="s">
        <v>74</v>
      </c>
      <c r="B67" s="7"/>
      <c r="C67" s="6" t="s">
        <v>244</v>
      </c>
      <c r="D67" s="1">
        <v>3</v>
      </c>
      <c r="E67" s="1"/>
      <c r="F67" s="1">
        <f t="shared" ref="F67:F130" si="1">SUM(D67*E67)</f>
        <v>0</v>
      </c>
    </row>
    <row r="68" spans="1:6" x14ac:dyDescent="0.4">
      <c r="A68" s="4" t="s">
        <v>75</v>
      </c>
      <c r="B68" s="7"/>
      <c r="C68" s="6" t="s">
        <v>245</v>
      </c>
      <c r="D68" s="1">
        <v>3</v>
      </c>
      <c r="E68" s="1"/>
      <c r="F68" s="1">
        <f t="shared" si="1"/>
        <v>0</v>
      </c>
    </row>
    <row r="69" spans="1:6" x14ac:dyDescent="0.4">
      <c r="A69" s="4" t="s">
        <v>76</v>
      </c>
      <c r="B69" s="7"/>
      <c r="C69" s="6" t="s">
        <v>246</v>
      </c>
      <c r="D69" s="1">
        <v>3</v>
      </c>
      <c r="E69" s="1"/>
      <c r="F69" s="1">
        <f t="shared" si="1"/>
        <v>0</v>
      </c>
    </row>
    <row r="70" spans="1:6" x14ac:dyDescent="0.4">
      <c r="A70" s="4" t="s">
        <v>77</v>
      </c>
      <c r="B70" s="7"/>
      <c r="C70" s="6"/>
      <c r="D70" s="1">
        <v>3</v>
      </c>
      <c r="E70" s="1"/>
      <c r="F70" s="1">
        <f t="shared" si="1"/>
        <v>0</v>
      </c>
    </row>
    <row r="71" spans="1:6" x14ac:dyDescent="0.4">
      <c r="A71" s="4" t="s">
        <v>78</v>
      </c>
      <c r="B71" s="7"/>
      <c r="C71" s="6" t="s">
        <v>247</v>
      </c>
      <c r="D71" s="1">
        <v>3</v>
      </c>
      <c r="E71" s="1"/>
      <c r="F71" s="1">
        <f t="shared" si="1"/>
        <v>0</v>
      </c>
    </row>
    <row r="72" spans="1:6" x14ac:dyDescent="0.4">
      <c r="A72" s="4" t="s">
        <v>79</v>
      </c>
      <c r="B72" s="7"/>
      <c r="C72" s="6" t="s">
        <v>248</v>
      </c>
      <c r="D72" s="1">
        <v>3</v>
      </c>
      <c r="E72" s="1"/>
      <c r="F72" s="1">
        <f t="shared" si="1"/>
        <v>0</v>
      </c>
    </row>
    <row r="73" spans="1:6" x14ac:dyDescent="0.4">
      <c r="A73" s="4" t="s">
        <v>80</v>
      </c>
      <c r="B73" s="7"/>
      <c r="C73" s="6"/>
      <c r="D73" s="1">
        <v>3</v>
      </c>
      <c r="E73" s="1"/>
      <c r="F73" s="1">
        <f t="shared" si="1"/>
        <v>0</v>
      </c>
    </row>
    <row r="74" spans="1:6" x14ac:dyDescent="0.4">
      <c r="A74" s="4" t="s">
        <v>81</v>
      </c>
      <c r="B74" s="7"/>
      <c r="C74" s="6"/>
      <c r="D74" s="1">
        <v>3</v>
      </c>
      <c r="E74" s="1"/>
      <c r="F74" s="1">
        <f t="shared" si="1"/>
        <v>0</v>
      </c>
    </row>
    <row r="75" spans="1:6" x14ac:dyDescent="0.4">
      <c r="A75" s="4" t="s">
        <v>82</v>
      </c>
      <c r="B75" s="7"/>
      <c r="C75" s="6"/>
      <c r="D75" s="1">
        <v>3</v>
      </c>
      <c r="E75" s="1"/>
      <c r="F75" s="1">
        <f t="shared" si="1"/>
        <v>0</v>
      </c>
    </row>
    <row r="76" spans="1:6" x14ac:dyDescent="0.4">
      <c r="A76" s="4" t="s">
        <v>83</v>
      </c>
      <c r="B76" s="7"/>
      <c r="C76" s="6"/>
      <c r="D76" s="1">
        <v>3</v>
      </c>
      <c r="E76" s="1"/>
      <c r="F76" s="1">
        <f t="shared" si="1"/>
        <v>0</v>
      </c>
    </row>
    <row r="77" spans="1:6" x14ac:dyDescent="0.4">
      <c r="A77" s="4" t="s">
        <v>84</v>
      </c>
      <c r="B77" s="7"/>
      <c r="C77" s="6"/>
      <c r="D77" s="1">
        <v>2</v>
      </c>
      <c r="E77" s="1"/>
      <c r="F77" s="1">
        <f t="shared" si="1"/>
        <v>0</v>
      </c>
    </row>
    <row r="78" spans="1:6" x14ac:dyDescent="0.4">
      <c r="A78" s="4" t="s">
        <v>85</v>
      </c>
      <c r="B78" s="7"/>
      <c r="C78" s="6"/>
      <c r="D78" s="1">
        <v>2</v>
      </c>
      <c r="E78" s="1"/>
      <c r="F78" s="1">
        <f t="shared" si="1"/>
        <v>0</v>
      </c>
    </row>
    <row r="79" spans="1:6" x14ac:dyDescent="0.4">
      <c r="A79" s="4" t="s">
        <v>86</v>
      </c>
      <c r="B79" s="7"/>
      <c r="C79" s="6"/>
      <c r="D79" s="1">
        <v>2</v>
      </c>
      <c r="E79" s="1"/>
      <c r="F79" s="1">
        <f t="shared" si="1"/>
        <v>0</v>
      </c>
    </row>
    <row r="80" spans="1:6" x14ac:dyDescent="0.4">
      <c r="A80" s="4" t="s">
        <v>87</v>
      </c>
      <c r="B80" s="7"/>
      <c r="C80" s="6"/>
      <c r="D80" s="1">
        <v>2</v>
      </c>
      <c r="E80" s="1"/>
      <c r="F80" s="1">
        <f t="shared" si="1"/>
        <v>0</v>
      </c>
    </row>
    <row r="81" spans="1:6" x14ac:dyDescent="0.4">
      <c r="A81" s="4" t="s">
        <v>88</v>
      </c>
      <c r="B81" s="7"/>
      <c r="C81" s="6"/>
      <c r="D81" s="1">
        <v>2</v>
      </c>
      <c r="E81" s="1"/>
      <c r="F81" s="1">
        <f t="shared" si="1"/>
        <v>0</v>
      </c>
    </row>
    <row r="82" spans="1:6" x14ac:dyDescent="0.4">
      <c r="A82" s="4" t="s">
        <v>89</v>
      </c>
      <c r="B82" s="7"/>
      <c r="C82" s="6"/>
      <c r="D82" s="1">
        <v>2</v>
      </c>
      <c r="E82" s="1"/>
      <c r="F82" s="1">
        <f t="shared" si="1"/>
        <v>0</v>
      </c>
    </row>
    <row r="83" spans="1:6" x14ac:dyDescent="0.4">
      <c r="A83" s="4" t="s">
        <v>90</v>
      </c>
      <c r="B83" s="7"/>
      <c r="C83" s="6"/>
      <c r="D83" s="1">
        <v>2</v>
      </c>
      <c r="E83" s="1"/>
      <c r="F83" s="1">
        <f t="shared" si="1"/>
        <v>0</v>
      </c>
    </row>
    <row r="84" spans="1:6" x14ac:dyDescent="0.4">
      <c r="A84" s="4" t="s">
        <v>91</v>
      </c>
      <c r="B84" s="7"/>
      <c r="C84" s="6"/>
      <c r="D84" s="1">
        <v>2</v>
      </c>
      <c r="E84" s="1"/>
      <c r="F84" s="1">
        <f t="shared" si="1"/>
        <v>0</v>
      </c>
    </row>
    <row r="85" spans="1:6" x14ac:dyDescent="0.4">
      <c r="A85" s="4" t="s">
        <v>92</v>
      </c>
      <c r="B85" s="7"/>
      <c r="C85" s="6"/>
      <c r="D85" s="1">
        <v>2</v>
      </c>
      <c r="E85" s="1"/>
      <c r="F85" s="1">
        <f t="shared" si="1"/>
        <v>0</v>
      </c>
    </row>
    <row r="86" spans="1:6" x14ac:dyDescent="0.4">
      <c r="A86" s="4" t="s">
        <v>93</v>
      </c>
      <c r="B86" s="7"/>
      <c r="C86" s="6"/>
      <c r="D86" s="1">
        <v>2</v>
      </c>
      <c r="E86" s="1"/>
      <c r="F86" s="1">
        <f t="shared" si="1"/>
        <v>0</v>
      </c>
    </row>
    <row r="87" spans="1:6" x14ac:dyDescent="0.4">
      <c r="A87" s="4" t="s">
        <v>94</v>
      </c>
      <c r="B87" s="7"/>
      <c r="C87" s="6"/>
      <c r="D87" s="1">
        <v>2</v>
      </c>
      <c r="E87" s="1"/>
      <c r="F87" s="1">
        <f t="shared" si="1"/>
        <v>0</v>
      </c>
    </row>
    <row r="88" spans="1:6" x14ac:dyDescent="0.4">
      <c r="A88" s="4" t="s">
        <v>95</v>
      </c>
      <c r="B88" s="7"/>
      <c r="C88" s="6"/>
      <c r="D88" s="1">
        <v>2</v>
      </c>
      <c r="E88" s="1"/>
      <c r="F88" s="1">
        <f t="shared" si="1"/>
        <v>0</v>
      </c>
    </row>
    <row r="89" spans="1:6" x14ac:dyDescent="0.4">
      <c r="A89" s="4" t="s">
        <v>96</v>
      </c>
      <c r="B89" s="7"/>
      <c r="C89" s="6"/>
      <c r="D89" s="1">
        <v>2</v>
      </c>
      <c r="E89" s="1"/>
      <c r="F89" s="1">
        <f t="shared" si="1"/>
        <v>0</v>
      </c>
    </row>
    <row r="90" spans="1:6" x14ac:dyDescent="0.4">
      <c r="A90" s="4" t="s">
        <v>97</v>
      </c>
      <c r="B90" s="7"/>
      <c r="C90" s="6"/>
      <c r="D90" s="1">
        <v>2</v>
      </c>
      <c r="E90" s="1"/>
      <c r="F90" s="1">
        <f t="shared" si="1"/>
        <v>0</v>
      </c>
    </row>
    <row r="91" spans="1:6" x14ac:dyDescent="0.4">
      <c r="A91" s="4" t="s">
        <v>98</v>
      </c>
      <c r="B91" s="7"/>
      <c r="C91" s="6"/>
      <c r="D91" s="1">
        <v>2</v>
      </c>
      <c r="E91" s="1"/>
      <c r="F91" s="1">
        <f t="shared" si="1"/>
        <v>0</v>
      </c>
    </row>
    <row r="92" spans="1:6" x14ac:dyDescent="0.4">
      <c r="A92" s="4" t="s">
        <v>99</v>
      </c>
      <c r="B92" s="7"/>
      <c r="C92" s="6"/>
      <c r="D92" s="1">
        <v>2</v>
      </c>
      <c r="E92" s="1"/>
      <c r="F92" s="1">
        <f t="shared" si="1"/>
        <v>0</v>
      </c>
    </row>
    <row r="93" spans="1:6" x14ac:dyDescent="0.4">
      <c r="A93" s="4" t="s">
        <v>100</v>
      </c>
      <c r="B93" s="7"/>
      <c r="C93" s="6"/>
      <c r="D93" s="1">
        <v>2</v>
      </c>
      <c r="E93" s="1"/>
      <c r="F93" s="1">
        <f t="shared" si="1"/>
        <v>0</v>
      </c>
    </row>
    <row r="94" spans="1:6" x14ac:dyDescent="0.4">
      <c r="A94" s="4" t="s">
        <v>101</v>
      </c>
      <c r="B94" s="7"/>
      <c r="C94" s="6"/>
      <c r="D94" s="1">
        <v>2</v>
      </c>
      <c r="E94" s="1"/>
      <c r="F94" s="1">
        <f t="shared" si="1"/>
        <v>0</v>
      </c>
    </row>
    <row r="95" spans="1:6" x14ac:dyDescent="0.4">
      <c r="A95" s="4" t="s">
        <v>102</v>
      </c>
      <c r="B95" s="7"/>
      <c r="C95" s="6"/>
      <c r="D95" s="1">
        <v>2</v>
      </c>
      <c r="E95" s="1"/>
      <c r="F95" s="1">
        <f t="shared" si="1"/>
        <v>0</v>
      </c>
    </row>
    <row r="96" spans="1:6" x14ac:dyDescent="0.4">
      <c r="A96" s="4" t="s">
        <v>103</v>
      </c>
      <c r="B96" s="7"/>
      <c r="C96" s="6"/>
      <c r="D96" s="1">
        <v>2</v>
      </c>
      <c r="E96" s="1"/>
      <c r="F96" s="1">
        <f t="shared" si="1"/>
        <v>0</v>
      </c>
    </row>
    <row r="97" spans="1:6" x14ac:dyDescent="0.4">
      <c r="A97" s="4" t="s">
        <v>104</v>
      </c>
      <c r="B97" s="7"/>
      <c r="C97" s="6"/>
      <c r="D97" s="1">
        <v>2</v>
      </c>
      <c r="E97" s="1"/>
      <c r="F97" s="1">
        <f t="shared" si="1"/>
        <v>0</v>
      </c>
    </row>
    <row r="98" spans="1:6" x14ac:dyDescent="0.4">
      <c r="A98" s="4" t="s">
        <v>105</v>
      </c>
      <c r="B98" s="7"/>
      <c r="C98" s="6"/>
      <c r="D98" s="1">
        <v>2</v>
      </c>
      <c r="E98" s="1"/>
      <c r="F98" s="1">
        <f t="shared" si="1"/>
        <v>0</v>
      </c>
    </row>
    <row r="99" spans="1:6" x14ac:dyDescent="0.4">
      <c r="A99" s="4" t="s">
        <v>106</v>
      </c>
      <c r="B99" s="7"/>
      <c r="C99" s="6"/>
      <c r="D99" s="1">
        <v>2</v>
      </c>
      <c r="E99" s="1"/>
      <c r="F99" s="1">
        <f t="shared" si="1"/>
        <v>0</v>
      </c>
    </row>
    <row r="100" spans="1:6" x14ac:dyDescent="0.4">
      <c r="A100" s="4" t="s">
        <v>107</v>
      </c>
      <c r="B100" s="7"/>
      <c r="C100" s="6"/>
      <c r="D100" s="1">
        <v>2</v>
      </c>
      <c r="E100" s="1"/>
      <c r="F100" s="1">
        <f t="shared" si="1"/>
        <v>0</v>
      </c>
    </row>
    <row r="101" spans="1:6" x14ac:dyDescent="0.4">
      <c r="A101" s="4" t="s">
        <v>108</v>
      </c>
      <c r="B101" s="7"/>
      <c r="C101" s="6"/>
      <c r="D101" s="1">
        <v>2</v>
      </c>
      <c r="E101" s="1"/>
      <c r="F101" s="1">
        <f t="shared" si="1"/>
        <v>0</v>
      </c>
    </row>
    <row r="102" spans="1:6" x14ac:dyDescent="0.4">
      <c r="A102" s="4" t="s">
        <v>109</v>
      </c>
      <c r="B102" s="7"/>
      <c r="C102" s="6"/>
      <c r="D102" s="1">
        <v>2</v>
      </c>
      <c r="E102" s="1"/>
      <c r="F102" s="1">
        <f t="shared" si="1"/>
        <v>0</v>
      </c>
    </row>
    <row r="103" spans="1:6" x14ac:dyDescent="0.4">
      <c r="A103" s="4" t="s">
        <v>110</v>
      </c>
      <c r="B103" s="7"/>
      <c r="C103" s="6"/>
      <c r="D103" s="1">
        <v>2</v>
      </c>
      <c r="E103" s="1"/>
      <c r="F103" s="1">
        <f t="shared" si="1"/>
        <v>0</v>
      </c>
    </row>
    <row r="104" spans="1:6" x14ac:dyDescent="0.4">
      <c r="A104" s="4" t="s">
        <v>111</v>
      </c>
      <c r="B104" s="7"/>
      <c r="C104" s="6"/>
      <c r="D104" s="1">
        <v>2</v>
      </c>
      <c r="E104" s="1"/>
      <c r="F104" s="1">
        <f t="shared" si="1"/>
        <v>0</v>
      </c>
    </row>
    <row r="105" spans="1:6" x14ac:dyDescent="0.4">
      <c r="A105" s="4" t="s">
        <v>112</v>
      </c>
      <c r="B105" s="7"/>
      <c r="C105" s="6"/>
      <c r="D105" s="1">
        <v>2</v>
      </c>
      <c r="E105" s="1"/>
      <c r="F105" s="1">
        <f t="shared" si="1"/>
        <v>0</v>
      </c>
    </row>
    <row r="106" spans="1:6" x14ac:dyDescent="0.4">
      <c r="A106" s="4" t="s">
        <v>113</v>
      </c>
      <c r="B106" s="7"/>
      <c r="C106" s="6"/>
      <c r="D106" s="1">
        <v>1</v>
      </c>
      <c r="E106" s="1"/>
      <c r="F106" s="1">
        <f t="shared" si="1"/>
        <v>0</v>
      </c>
    </row>
    <row r="107" spans="1:6" x14ac:dyDescent="0.4">
      <c r="A107" s="4" t="s">
        <v>114</v>
      </c>
      <c r="B107" s="7"/>
      <c r="C107" s="6"/>
      <c r="D107" s="1">
        <v>1</v>
      </c>
      <c r="E107" s="1"/>
      <c r="F107" s="1">
        <f t="shared" si="1"/>
        <v>0</v>
      </c>
    </row>
    <row r="108" spans="1:6" x14ac:dyDescent="0.4">
      <c r="A108" s="4" t="s">
        <v>115</v>
      </c>
      <c r="B108" s="7"/>
      <c r="C108" s="6"/>
      <c r="D108" s="1">
        <v>1</v>
      </c>
      <c r="E108" s="1"/>
      <c r="F108" s="1">
        <f t="shared" si="1"/>
        <v>0</v>
      </c>
    </row>
    <row r="109" spans="1:6" x14ac:dyDescent="0.4">
      <c r="A109" s="4" t="s">
        <v>116</v>
      </c>
      <c r="B109" s="7"/>
      <c r="C109" s="6"/>
      <c r="D109" s="1">
        <v>1</v>
      </c>
      <c r="E109" s="1"/>
      <c r="F109" s="1">
        <f t="shared" si="1"/>
        <v>0</v>
      </c>
    </row>
    <row r="110" spans="1:6" x14ac:dyDescent="0.4">
      <c r="A110" s="4" t="s">
        <v>117</v>
      </c>
      <c r="B110" s="7"/>
      <c r="C110" s="6"/>
      <c r="D110" s="1">
        <v>1</v>
      </c>
      <c r="E110" s="1"/>
      <c r="F110" s="1">
        <f t="shared" si="1"/>
        <v>0</v>
      </c>
    </row>
    <row r="111" spans="1:6" x14ac:dyDescent="0.4">
      <c r="A111" s="4" t="s">
        <v>118</v>
      </c>
      <c r="B111" s="7"/>
      <c r="C111" s="6"/>
      <c r="D111" s="1">
        <v>1</v>
      </c>
      <c r="E111" s="1"/>
      <c r="F111" s="1">
        <f t="shared" si="1"/>
        <v>0</v>
      </c>
    </row>
    <row r="112" spans="1:6" x14ac:dyDescent="0.4">
      <c r="A112" s="4" t="s">
        <v>119</v>
      </c>
      <c r="B112" s="7"/>
      <c r="C112" s="6"/>
      <c r="D112" s="1">
        <v>1</v>
      </c>
      <c r="E112" s="1"/>
      <c r="F112" s="1">
        <f t="shared" si="1"/>
        <v>0</v>
      </c>
    </row>
    <row r="113" spans="1:6" x14ac:dyDescent="0.4">
      <c r="A113" s="4" t="s">
        <v>120</v>
      </c>
      <c r="B113" s="7"/>
      <c r="C113" s="6"/>
      <c r="D113" s="1">
        <v>1</v>
      </c>
      <c r="E113" s="1"/>
      <c r="F113" s="1">
        <f t="shared" si="1"/>
        <v>0</v>
      </c>
    </row>
    <row r="114" spans="1:6" x14ac:dyDescent="0.4">
      <c r="A114" s="4" t="s">
        <v>121</v>
      </c>
      <c r="B114" s="7"/>
      <c r="C114" s="6"/>
      <c r="D114" s="1">
        <v>1</v>
      </c>
      <c r="E114" s="1"/>
      <c r="F114" s="1">
        <f t="shared" si="1"/>
        <v>0</v>
      </c>
    </row>
    <row r="115" spans="1:6" x14ac:dyDescent="0.4">
      <c r="A115" s="4" t="s">
        <v>122</v>
      </c>
      <c r="B115" s="7"/>
      <c r="C115" s="6"/>
      <c r="D115" s="1">
        <v>1</v>
      </c>
      <c r="E115" s="1"/>
      <c r="F115" s="1">
        <f t="shared" si="1"/>
        <v>0</v>
      </c>
    </row>
    <row r="116" spans="1:6" x14ac:dyDescent="0.4">
      <c r="A116" s="4" t="s">
        <v>123</v>
      </c>
      <c r="B116" s="7"/>
      <c r="C116" s="6"/>
      <c r="D116" s="1">
        <v>1</v>
      </c>
      <c r="E116" s="1"/>
      <c r="F116" s="1">
        <f t="shared" si="1"/>
        <v>0</v>
      </c>
    </row>
    <row r="117" spans="1:6" x14ac:dyDescent="0.4">
      <c r="A117" s="4" t="s">
        <v>124</v>
      </c>
      <c r="B117" s="7"/>
      <c r="C117" s="6"/>
      <c r="D117" s="1">
        <v>1</v>
      </c>
      <c r="E117" s="1"/>
      <c r="F117" s="1">
        <f t="shared" si="1"/>
        <v>0</v>
      </c>
    </row>
    <row r="118" spans="1:6" x14ac:dyDescent="0.4">
      <c r="A118" s="4" t="s">
        <v>125</v>
      </c>
      <c r="B118" s="7"/>
      <c r="C118" s="6"/>
      <c r="D118" s="1">
        <v>1</v>
      </c>
      <c r="E118" s="1"/>
      <c r="F118" s="1">
        <f t="shared" si="1"/>
        <v>0</v>
      </c>
    </row>
    <row r="119" spans="1:6" x14ac:dyDescent="0.4">
      <c r="A119" s="4" t="s">
        <v>126</v>
      </c>
      <c r="B119" s="7"/>
      <c r="C119" s="6"/>
      <c r="D119" s="1">
        <v>1</v>
      </c>
      <c r="E119" s="1"/>
      <c r="F119" s="1">
        <f t="shared" si="1"/>
        <v>0</v>
      </c>
    </row>
    <row r="120" spans="1:6" x14ac:dyDescent="0.4">
      <c r="A120" s="4" t="s">
        <v>127</v>
      </c>
      <c r="B120" s="7"/>
      <c r="C120" s="6"/>
      <c r="D120" s="1">
        <v>1</v>
      </c>
      <c r="E120" s="1"/>
      <c r="F120" s="1">
        <f t="shared" si="1"/>
        <v>0</v>
      </c>
    </row>
    <row r="121" spans="1:6" x14ac:dyDescent="0.4">
      <c r="A121" s="4" t="s">
        <v>128</v>
      </c>
      <c r="B121" s="7"/>
      <c r="C121" s="6"/>
      <c r="D121" s="1">
        <v>1</v>
      </c>
      <c r="E121" s="1"/>
      <c r="F121" s="1">
        <f t="shared" si="1"/>
        <v>0</v>
      </c>
    </row>
    <row r="122" spans="1:6" x14ac:dyDescent="0.4">
      <c r="A122" s="4" t="s">
        <v>129</v>
      </c>
      <c r="B122" s="7"/>
      <c r="C122" s="6" t="s">
        <v>249</v>
      </c>
      <c r="D122" s="1">
        <v>1</v>
      </c>
      <c r="E122" s="1"/>
      <c r="F122" s="1">
        <f t="shared" si="1"/>
        <v>0</v>
      </c>
    </row>
    <row r="123" spans="1:6" x14ac:dyDescent="0.4">
      <c r="A123" s="4" t="s">
        <v>130</v>
      </c>
      <c r="B123" s="7"/>
      <c r="C123" s="6"/>
      <c r="D123" s="1">
        <v>1</v>
      </c>
      <c r="E123" s="1"/>
      <c r="F123" s="1">
        <f t="shared" si="1"/>
        <v>0</v>
      </c>
    </row>
    <row r="124" spans="1:6" x14ac:dyDescent="0.4">
      <c r="A124" s="4" t="s">
        <v>131</v>
      </c>
      <c r="B124" s="7"/>
      <c r="C124" s="6"/>
      <c r="D124" s="1">
        <v>1</v>
      </c>
      <c r="E124" s="1"/>
      <c r="F124" s="1">
        <f t="shared" si="1"/>
        <v>0</v>
      </c>
    </row>
    <row r="125" spans="1:6" x14ac:dyDescent="0.4">
      <c r="A125" s="4" t="s">
        <v>132</v>
      </c>
      <c r="B125" s="7"/>
      <c r="C125" s="6"/>
      <c r="D125" s="1">
        <v>1</v>
      </c>
      <c r="E125" s="1"/>
      <c r="F125" s="1">
        <f t="shared" si="1"/>
        <v>0</v>
      </c>
    </row>
    <row r="126" spans="1:6" x14ac:dyDescent="0.4">
      <c r="A126" s="4" t="s">
        <v>133</v>
      </c>
      <c r="B126" s="7"/>
      <c r="C126" s="6"/>
      <c r="D126" s="1">
        <v>1</v>
      </c>
      <c r="E126" s="1"/>
      <c r="F126" s="1">
        <f t="shared" si="1"/>
        <v>0</v>
      </c>
    </row>
    <row r="127" spans="1:6" x14ac:dyDescent="0.4">
      <c r="A127" s="4" t="s">
        <v>134</v>
      </c>
      <c r="B127" s="7"/>
      <c r="C127" s="6"/>
      <c r="D127" s="1">
        <v>1</v>
      </c>
      <c r="E127" s="1"/>
      <c r="F127" s="1">
        <f t="shared" si="1"/>
        <v>0</v>
      </c>
    </row>
    <row r="128" spans="1:6" x14ac:dyDescent="0.4">
      <c r="A128" s="4" t="s">
        <v>135</v>
      </c>
      <c r="B128" s="7"/>
      <c r="C128" s="6" t="s">
        <v>250</v>
      </c>
      <c r="D128" s="1">
        <v>1</v>
      </c>
      <c r="E128" s="1"/>
      <c r="F128" s="1">
        <f t="shared" si="1"/>
        <v>0</v>
      </c>
    </row>
    <row r="129" spans="1:6" x14ac:dyDescent="0.4">
      <c r="A129" s="4" t="s">
        <v>136</v>
      </c>
      <c r="B129" s="7"/>
      <c r="C129" s="6"/>
      <c r="D129" s="1">
        <v>1</v>
      </c>
      <c r="E129" s="1"/>
      <c r="F129" s="1">
        <f t="shared" si="1"/>
        <v>0</v>
      </c>
    </row>
    <row r="130" spans="1:6" x14ac:dyDescent="0.4">
      <c r="A130" s="4" t="s">
        <v>137</v>
      </c>
      <c r="B130" s="7"/>
      <c r="C130" s="6"/>
      <c r="D130" s="1">
        <v>1</v>
      </c>
      <c r="E130" s="1"/>
      <c r="F130" s="1">
        <f t="shared" si="1"/>
        <v>0</v>
      </c>
    </row>
    <row r="131" spans="1:6" x14ac:dyDescent="0.4">
      <c r="A131" s="4" t="s">
        <v>138</v>
      </c>
      <c r="B131" s="7"/>
      <c r="C131" s="6"/>
      <c r="D131" s="1">
        <v>1</v>
      </c>
      <c r="E131" s="1"/>
      <c r="F131" s="1">
        <f t="shared" ref="F131:F194" si="2">SUM(D131*E131)</f>
        <v>0</v>
      </c>
    </row>
    <row r="132" spans="1:6" x14ac:dyDescent="0.4">
      <c r="A132" s="4" t="s">
        <v>139</v>
      </c>
      <c r="B132" s="7"/>
      <c r="C132" s="6"/>
      <c r="D132" s="1">
        <v>1</v>
      </c>
      <c r="E132" s="1"/>
      <c r="F132" s="1">
        <f t="shared" si="2"/>
        <v>0</v>
      </c>
    </row>
    <row r="133" spans="1:6" x14ac:dyDescent="0.4">
      <c r="A133" s="4" t="s">
        <v>140</v>
      </c>
      <c r="B133" s="7"/>
      <c r="C133" s="6"/>
      <c r="D133" s="1">
        <v>1</v>
      </c>
      <c r="E133" s="1"/>
      <c r="F133" s="1">
        <f t="shared" si="2"/>
        <v>0</v>
      </c>
    </row>
    <row r="134" spans="1:6" x14ac:dyDescent="0.4">
      <c r="A134" s="4" t="s">
        <v>141</v>
      </c>
      <c r="B134" s="7"/>
      <c r="C134" s="6"/>
      <c r="D134" s="1">
        <v>1</v>
      </c>
      <c r="E134" s="1"/>
      <c r="F134" s="1">
        <f t="shared" si="2"/>
        <v>0</v>
      </c>
    </row>
    <row r="135" spans="1:6" x14ac:dyDescent="0.4">
      <c r="A135" s="4" t="s">
        <v>142</v>
      </c>
      <c r="B135" s="7"/>
      <c r="C135" s="6"/>
      <c r="D135" s="1">
        <v>1</v>
      </c>
      <c r="E135" s="1"/>
      <c r="F135" s="1">
        <f t="shared" si="2"/>
        <v>0</v>
      </c>
    </row>
    <row r="136" spans="1:6" x14ac:dyDescent="0.4">
      <c r="A136" s="4" t="s">
        <v>143</v>
      </c>
      <c r="B136" s="7"/>
      <c r="C136" s="6"/>
      <c r="D136" s="1">
        <v>1</v>
      </c>
      <c r="E136" s="1"/>
      <c r="F136" s="1">
        <f t="shared" si="2"/>
        <v>0</v>
      </c>
    </row>
    <row r="137" spans="1:6" x14ac:dyDescent="0.4">
      <c r="A137" s="4" t="s">
        <v>144</v>
      </c>
      <c r="B137" s="7"/>
      <c r="C137" s="6"/>
      <c r="D137" s="1">
        <v>1</v>
      </c>
      <c r="E137" s="1"/>
      <c r="F137" s="1">
        <f t="shared" si="2"/>
        <v>0</v>
      </c>
    </row>
    <row r="138" spans="1:6" x14ac:dyDescent="0.4">
      <c r="A138" s="4" t="s">
        <v>145</v>
      </c>
      <c r="B138" s="7"/>
      <c r="C138" s="6"/>
      <c r="D138" s="1">
        <v>1</v>
      </c>
      <c r="E138" s="1"/>
      <c r="F138" s="1">
        <f t="shared" si="2"/>
        <v>0</v>
      </c>
    </row>
    <row r="139" spans="1:6" x14ac:dyDescent="0.4">
      <c r="A139" s="4" t="s">
        <v>146</v>
      </c>
      <c r="B139" s="7"/>
      <c r="C139" s="6"/>
      <c r="D139" s="1">
        <v>1</v>
      </c>
      <c r="E139" s="1"/>
      <c r="F139" s="1">
        <f t="shared" si="2"/>
        <v>0</v>
      </c>
    </row>
    <row r="140" spans="1:6" x14ac:dyDescent="0.4">
      <c r="A140" s="4" t="s">
        <v>147</v>
      </c>
      <c r="B140" s="7"/>
      <c r="C140" s="6"/>
      <c r="D140" s="1">
        <v>1</v>
      </c>
      <c r="E140" s="1"/>
      <c r="F140" s="1">
        <f t="shared" si="2"/>
        <v>0</v>
      </c>
    </row>
    <row r="141" spans="1:6" x14ac:dyDescent="0.4">
      <c r="A141" s="4" t="s">
        <v>148</v>
      </c>
      <c r="B141" s="7"/>
      <c r="C141" s="6"/>
      <c r="D141" s="1">
        <v>1</v>
      </c>
      <c r="E141" s="1"/>
      <c r="F141" s="1">
        <f t="shared" si="2"/>
        <v>0</v>
      </c>
    </row>
    <row r="142" spans="1:6" x14ac:dyDescent="0.4">
      <c r="A142" s="4" t="s">
        <v>149</v>
      </c>
      <c r="B142" s="7"/>
      <c r="C142" s="6"/>
      <c r="D142" s="1">
        <v>1</v>
      </c>
      <c r="E142" s="1"/>
      <c r="F142" s="1">
        <f t="shared" si="2"/>
        <v>0</v>
      </c>
    </row>
    <row r="143" spans="1:6" x14ac:dyDescent="0.4">
      <c r="A143" s="4" t="s">
        <v>150</v>
      </c>
      <c r="B143" s="7"/>
      <c r="C143" s="6"/>
      <c r="D143" s="1">
        <v>1</v>
      </c>
      <c r="E143" s="1"/>
      <c r="F143" s="1">
        <f t="shared" si="2"/>
        <v>0</v>
      </c>
    </row>
    <row r="144" spans="1:6" x14ac:dyDescent="0.4">
      <c r="A144" s="4" t="s">
        <v>151</v>
      </c>
      <c r="B144" s="7"/>
      <c r="C144" s="6"/>
      <c r="D144" s="1">
        <v>1</v>
      </c>
      <c r="E144" s="1"/>
      <c r="F144" s="1">
        <f t="shared" si="2"/>
        <v>0</v>
      </c>
    </row>
    <row r="145" spans="1:6" x14ac:dyDescent="0.4">
      <c r="A145" s="4" t="s">
        <v>152</v>
      </c>
      <c r="B145" s="7"/>
      <c r="C145" s="6"/>
      <c r="D145" s="1">
        <v>1</v>
      </c>
      <c r="E145" s="1"/>
      <c r="F145" s="1">
        <f t="shared" si="2"/>
        <v>0</v>
      </c>
    </row>
    <row r="146" spans="1:6" x14ac:dyDescent="0.4">
      <c r="A146" s="4" t="s">
        <v>153</v>
      </c>
      <c r="B146" s="7"/>
      <c r="C146" s="6"/>
      <c r="D146" s="1">
        <v>1</v>
      </c>
      <c r="E146" s="1"/>
      <c r="F146" s="1">
        <f t="shared" si="2"/>
        <v>0</v>
      </c>
    </row>
    <row r="147" spans="1:6" x14ac:dyDescent="0.4">
      <c r="A147" s="4" t="s">
        <v>154</v>
      </c>
      <c r="B147" s="7"/>
      <c r="C147" s="6"/>
      <c r="D147" s="1">
        <v>1</v>
      </c>
      <c r="E147" s="1"/>
      <c r="F147" s="1">
        <f t="shared" si="2"/>
        <v>0</v>
      </c>
    </row>
    <row r="148" spans="1:6" x14ac:dyDescent="0.4">
      <c r="A148" s="4" t="s">
        <v>155</v>
      </c>
      <c r="B148" s="7"/>
      <c r="C148" s="6"/>
      <c r="D148" s="1">
        <v>1</v>
      </c>
      <c r="E148" s="1"/>
      <c r="F148" s="1">
        <f t="shared" si="2"/>
        <v>0</v>
      </c>
    </row>
    <row r="149" spans="1:6" x14ac:dyDescent="0.4">
      <c r="A149" s="4" t="s">
        <v>156</v>
      </c>
      <c r="B149" s="7"/>
      <c r="C149" s="6"/>
      <c r="D149" s="1">
        <v>1</v>
      </c>
      <c r="E149" s="1"/>
      <c r="F149" s="1">
        <f t="shared" si="2"/>
        <v>0</v>
      </c>
    </row>
    <row r="150" spans="1:6" x14ac:dyDescent="0.4">
      <c r="A150" s="4" t="s">
        <v>157</v>
      </c>
      <c r="B150" s="7"/>
      <c r="C150" s="6"/>
      <c r="D150" s="1">
        <v>1</v>
      </c>
      <c r="E150" s="1"/>
      <c r="F150" s="1">
        <f t="shared" si="2"/>
        <v>0</v>
      </c>
    </row>
    <row r="151" spans="1:6" x14ac:dyDescent="0.4">
      <c r="A151" s="4" t="s">
        <v>158</v>
      </c>
      <c r="B151" s="7"/>
      <c r="C151" s="6"/>
      <c r="D151" s="1">
        <v>1</v>
      </c>
      <c r="E151" s="1"/>
      <c r="F151" s="1">
        <f t="shared" si="2"/>
        <v>0</v>
      </c>
    </row>
    <row r="152" spans="1:6" x14ac:dyDescent="0.4">
      <c r="A152" s="4" t="s">
        <v>159</v>
      </c>
      <c r="B152" s="7"/>
      <c r="C152" s="6"/>
      <c r="D152" s="1">
        <v>1</v>
      </c>
      <c r="E152" s="1"/>
      <c r="F152" s="1">
        <f t="shared" si="2"/>
        <v>0</v>
      </c>
    </row>
    <row r="153" spans="1:6" x14ac:dyDescent="0.4">
      <c r="A153" s="4" t="s">
        <v>160</v>
      </c>
      <c r="B153" s="7"/>
      <c r="C153" s="6"/>
      <c r="D153" s="1">
        <v>1</v>
      </c>
      <c r="E153" s="1"/>
      <c r="F153" s="1">
        <f t="shared" si="2"/>
        <v>0</v>
      </c>
    </row>
    <row r="154" spans="1:6" x14ac:dyDescent="0.4">
      <c r="A154" s="4" t="s">
        <v>161</v>
      </c>
      <c r="B154" s="7"/>
      <c r="C154" s="6"/>
      <c r="D154" s="1">
        <v>1</v>
      </c>
      <c r="E154" s="1"/>
      <c r="F154" s="1">
        <f t="shared" si="2"/>
        <v>0</v>
      </c>
    </row>
    <row r="155" spans="1:6" x14ac:dyDescent="0.4">
      <c r="A155" s="4" t="s">
        <v>162</v>
      </c>
      <c r="B155" s="7"/>
      <c r="C155" s="6"/>
      <c r="D155" s="1">
        <v>1</v>
      </c>
      <c r="E155" s="1"/>
      <c r="F155" s="1">
        <f t="shared" si="2"/>
        <v>0</v>
      </c>
    </row>
    <row r="156" spans="1:6" x14ac:dyDescent="0.4">
      <c r="A156" s="4" t="s">
        <v>163</v>
      </c>
      <c r="B156" s="7"/>
      <c r="C156" s="6"/>
      <c r="D156" s="1">
        <v>1</v>
      </c>
      <c r="E156" s="1"/>
      <c r="F156" s="1">
        <f t="shared" si="2"/>
        <v>0</v>
      </c>
    </row>
    <row r="157" spans="1:6" x14ac:dyDescent="0.4">
      <c r="A157" s="4" t="s">
        <v>164</v>
      </c>
      <c r="B157" s="7"/>
      <c r="C157" s="6"/>
      <c r="D157" s="1">
        <v>1</v>
      </c>
      <c r="E157" s="1"/>
      <c r="F157" s="1">
        <f t="shared" si="2"/>
        <v>0</v>
      </c>
    </row>
    <row r="158" spans="1:6" x14ac:dyDescent="0.4">
      <c r="A158" s="4" t="s">
        <v>165</v>
      </c>
      <c r="B158" s="7"/>
      <c r="C158" s="6"/>
      <c r="D158" s="1">
        <v>1</v>
      </c>
      <c r="E158" s="1"/>
      <c r="F158" s="1">
        <f t="shared" si="2"/>
        <v>0</v>
      </c>
    </row>
    <row r="159" spans="1:6" x14ac:dyDescent="0.4">
      <c r="A159" s="4" t="s">
        <v>166</v>
      </c>
      <c r="B159" s="7"/>
      <c r="C159" s="6"/>
      <c r="D159" s="1">
        <v>1</v>
      </c>
      <c r="E159" s="1"/>
      <c r="F159" s="1">
        <f t="shared" si="2"/>
        <v>0</v>
      </c>
    </row>
    <row r="160" spans="1:6" x14ac:dyDescent="0.4">
      <c r="A160" s="4" t="s">
        <v>167</v>
      </c>
      <c r="B160" s="7"/>
      <c r="C160" s="6"/>
      <c r="D160" s="1">
        <v>1</v>
      </c>
      <c r="E160" s="1"/>
      <c r="F160" s="1">
        <f t="shared" si="2"/>
        <v>0</v>
      </c>
    </row>
    <row r="161" spans="1:6" x14ac:dyDescent="0.4">
      <c r="A161" s="4" t="s">
        <v>168</v>
      </c>
      <c r="B161" s="7"/>
      <c r="C161" s="6"/>
      <c r="D161" s="1">
        <v>1</v>
      </c>
      <c r="E161" s="1"/>
      <c r="F161" s="1">
        <f t="shared" si="2"/>
        <v>0</v>
      </c>
    </row>
    <row r="162" spans="1:6" x14ac:dyDescent="0.4">
      <c r="A162" s="4" t="s">
        <v>169</v>
      </c>
      <c r="B162" s="7"/>
      <c r="C162" s="6"/>
      <c r="D162" s="1">
        <v>1</v>
      </c>
      <c r="E162" s="1"/>
      <c r="F162" s="1">
        <f t="shared" si="2"/>
        <v>0</v>
      </c>
    </row>
    <row r="163" spans="1:6" x14ac:dyDescent="0.4">
      <c r="A163" s="4" t="s">
        <v>170</v>
      </c>
      <c r="B163" s="7"/>
      <c r="C163" s="6"/>
      <c r="D163" s="1">
        <v>1</v>
      </c>
      <c r="E163" s="1"/>
      <c r="F163" s="1">
        <f t="shared" si="2"/>
        <v>0</v>
      </c>
    </row>
    <row r="164" spans="1:6" x14ac:dyDescent="0.4">
      <c r="A164" s="4" t="s">
        <v>171</v>
      </c>
      <c r="B164" s="7"/>
      <c r="C164" s="6"/>
      <c r="D164" s="1">
        <v>1</v>
      </c>
      <c r="E164" s="1"/>
      <c r="F164" s="1">
        <f t="shared" si="2"/>
        <v>0</v>
      </c>
    </row>
    <row r="165" spans="1:6" x14ac:dyDescent="0.4">
      <c r="A165" s="4" t="s">
        <v>172</v>
      </c>
      <c r="B165" s="7"/>
      <c r="C165" s="6"/>
      <c r="D165" s="1">
        <v>1</v>
      </c>
      <c r="E165" s="1"/>
      <c r="F165" s="1">
        <f t="shared" si="2"/>
        <v>0</v>
      </c>
    </row>
    <row r="166" spans="1:6" x14ac:dyDescent="0.4">
      <c r="A166" s="4" t="s">
        <v>173</v>
      </c>
      <c r="B166" s="7"/>
      <c r="C166" s="6"/>
      <c r="D166" s="1">
        <v>1</v>
      </c>
      <c r="E166" s="1"/>
      <c r="F166" s="1">
        <f t="shared" si="2"/>
        <v>0</v>
      </c>
    </row>
    <row r="167" spans="1:6" x14ac:dyDescent="0.4">
      <c r="A167" s="4" t="s">
        <v>174</v>
      </c>
      <c r="B167" s="7"/>
      <c r="C167" s="6"/>
      <c r="D167" s="1">
        <v>1</v>
      </c>
      <c r="E167" s="1"/>
      <c r="F167" s="1">
        <f t="shared" si="2"/>
        <v>0</v>
      </c>
    </row>
    <row r="168" spans="1:6" x14ac:dyDescent="0.4">
      <c r="A168" s="4" t="s">
        <v>175</v>
      </c>
      <c r="B168" s="7"/>
      <c r="C168" s="6"/>
      <c r="D168" s="1">
        <v>1</v>
      </c>
      <c r="E168" s="1"/>
      <c r="F168" s="1">
        <f t="shared" si="2"/>
        <v>0</v>
      </c>
    </row>
    <row r="169" spans="1:6" x14ac:dyDescent="0.4">
      <c r="A169" s="4" t="s">
        <v>176</v>
      </c>
      <c r="B169" s="7"/>
      <c r="C169" s="6"/>
      <c r="D169" s="1">
        <v>1</v>
      </c>
      <c r="E169" s="1"/>
      <c r="F169" s="1">
        <f t="shared" si="2"/>
        <v>0</v>
      </c>
    </row>
    <row r="170" spans="1:6" x14ac:dyDescent="0.4">
      <c r="A170" s="4" t="s">
        <v>177</v>
      </c>
      <c r="B170" s="7"/>
      <c r="C170" s="6"/>
      <c r="D170" s="1">
        <v>1</v>
      </c>
      <c r="E170" s="1"/>
      <c r="F170" s="1">
        <f t="shared" si="2"/>
        <v>0</v>
      </c>
    </row>
    <row r="171" spans="1:6" x14ac:dyDescent="0.4">
      <c r="A171" s="4" t="s">
        <v>178</v>
      </c>
      <c r="B171" s="7"/>
      <c r="C171" s="6"/>
      <c r="D171" s="1">
        <v>1</v>
      </c>
      <c r="E171" s="1"/>
      <c r="F171" s="1">
        <f t="shared" si="2"/>
        <v>0</v>
      </c>
    </row>
    <row r="172" spans="1:6" x14ac:dyDescent="0.4">
      <c r="A172" s="4" t="s">
        <v>179</v>
      </c>
      <c r="B172" s="7"/>
      <c r="C172" s="6"/>
      <c r="D172" s="1">
        <v>1</v>
      </c>
      <c r="E172" s="1"/>
      <c r="F172" s="1">
        <f t="shared" si="2"/>
        <v>0</v>
      </c>
    </row>
    <row r="173" spans="1:6" x14ac:dyDescent="0.4">
      <c r="A173" s="4" t="s">
        <v>180</v>
      </c>
      <c r="B173" s="7"/>
      <c r="C173" s="6"/>
      <c r="D173" s="1">
        <v>1</v>
      </c>
      <c r="E173" s="1"/>
      <c r="F173" s="1">
        <f t="shared" si="2"/>
        <v>0</v>
      </c>
    </row>
    <row r="174" spans="1:6" x14ac:dyDescent="0.4">
      <c r="A174" s="4" t="s">
        <v>181</v>
      </c>
      <c r="B174" s="7"/>
      <c r="C174" s="6"/>
      <c r="D174" s="1">
        <v>1</v>
      </c>
      <c r="E174" s="1"/>
      <c r="F174" s="1">
        <f t="shared" si="2"/>
        <v>0</v>
      </c>
    </row>
    <row r="175" spans="1:6" x14ac:dyDescent="0.4">
      <c r="A175" s="4" t="s">
        <v>182</v>
      </c>
      <c r="B175" s="7"/>
      <c r="C175" s="6"/>
      <c r="D175" s="1">
        <v>1</v>
      </c>
      <c r="E175" s="1"/>
      <c r="F175" s="1">
        <f t="shared" si="2"/>
        <v>0</v>
      </c>
    </row>
    <row r="176" spans="1:6" x14ac:dyDescent="0.4">
      <c r="A176" s="4" t="s">
        <v>183</v>
      </c>
      <c r="B176" s="7"/>
      <c r="C176" s="6"/>
      <c r="D176" s="1">
        <v>1</v>
      </c>
      <c r="E176" s="1"/>
      <c r="F176" s="1">
        <f t="shared" si="2"/>
        <v>0</v>
      </c>
    </row>
    <row r="177" spans="1:6" x14ac:dyDescent="0.4">
      <c r="A177" s="4" t="s">
        <v>184</v>
      </c>
      <c r="B177" s="7"/>
      <c r="C177" s="6"/>
      <c r="D177" s="1">
        <v>1</v>
      </c>
      <c r="E177" s="1"/>
      <c r="F177" s="1">
        <f t="shared" si="2"/>
        <v>0</v>
      </c>
    </row>
    <row r="178" spans="1:6" x14ac:dyDescent="0.4">
      <c r="A178" s="4" t="s">
        <v>185</v>
      </c>
      <c r="B178" s="7"/>
      <c r="C178" s="6"/>
      <c r="D178" s="1">
        <v>1</v>
      </c>
      <c r="E178" s="1"/>
      <c r="F178" s="1">
        <f t="shared" si="2"/>
        <v>0</v>
      </c>
    </row>
    <row r="179" spans="1:6" x14ac:dyDescent="0.4">
      <c r="A179" s="4" t="s">
        <v>186</v>
      </c>
      <c r="B179" s="7"/>
      <c r="C179" s="6"/>
      <c r="D179" s="1">
        <v>1</v>
      </c>
      <c r="E179" s="1"/>
      <c r="F179" s="1">
        <f t="shared" si="2"/>
        <v>0</v>
      </c>
    </row>
    <row r="180" spans="1:6" x14ac:dyDescent="0.4">
      <c r="A180" s="4" t="s">
        <v>187</v>
      </c>
      <c r="B180" s="7"/>
      <c r="C180" s="6"/>
      <c r="D180" s="1">
        <v>1</v>
      </c>
      <c r="E180" s="1"/>
      <c r="F180" s="1">
        <f t="shared" si="2"/>
        <v>0</v>
      </c>
    </row>
    <row r="181" spans="1:6" x14ac:dyDescent="0.4">
      <c r="A181" s="4" t="s">
        <v>188</v>
      </c>
      <c r="B181" s="7"/>
      <c r="C181" s="6"/>
      <c r="D181" s="1">
        <v>1</v>
      </c>
      <c r="E181" s="1"/>
      <c r="F181" s="1">
        <f t="shared" si="2"/>
        <v>0</v>
      </c>
    </row>
    <row r="182" spans="1:6" x14ac:dyDescent="0.4">
      <c r="A182" s="4" t="s">
        <v>189</v>
      </c>
      <c r="B182" s="7"/>
      <c r="C182" s="6"/>
      <c r="D182" s="1">
        <v>1</v>
      </c>
      <c r="E182" s="1"/>
      <c r="F182" s="1">
        <f t="shared" si="2"/>
        <v>0</v>
      </c>
    </row>
    <row r="183" spans="1:6" x14ac:dyDescent="0.4">
      <c r="A183" s="4" t="s">
        <v>190</v>
      </c>
      <c r="B183" s="7"/>
      <c r="C183" s="6"/>
      <c r="D183" s="1">
        <v>1</v>
      </c>
      <c r="E183" s="1"/>
      <c r="F183" s="1">
        <f t="shared" si="2"/>
        <v>0</v>
      </c>
    </row>
    <row r="184" spans="1:6" x14ac:dyDescent="0.4">
      <c r="A184" s="4" t="s">
        <v>191</v>
      </c>
      <c r="B184" s="7"/>
      <c r="C184" s="6"/>
      <c r="D184" s="1">
        <v>1</v>
      </c>
      <c r="E184" s="1"/>
      <c r="F184" s="1">
        <f t="shared" si="2"/>
        <v>0</v>
      </c>
    </row>
    <row r="185" spans="1:6" x14ac:dyDescent="0.4">
      <c r="A185" s="4" t="s">
        <v>192</v>
      </c>
      <c r="B185" s="7"/>
      <c r="C185" s="6"/>
      <c r="D185" s="1">
        <v>1</v>
      </c>
      <c r="E185" s="1"/>
      <c r="F185" s="1">
        <f t="shared" si="2"/>
        <v>0</v>
      </c>
    </row>
    <row r="186" spans="1:6" x14ac:dyDescent="0.4">
      <c r="A186" s="4" t="s">
        <v>193</v>
      </c>
      <c r="B186" s="7"/>
      <c r="C186" s="6"/>
      <c r="D186" s="1">
        <v>1</v>
      </c>
      <c r="E186" s="1"/>
      <c r="F186" s="1">
        <f t="shared" si="2"/>
        <v>0</v>
      </c>
    </row>
    <row r="187" spans="1:6" x14ac:dyDescent="0.4">
      <c r="A187" s="4" t="s">
        <v>194</v>
      </c>
      <c r="B187" s="7"/>
      <c r="C187" s="6"/>
      <c r="D187" s="1">
        <v>1</v>
      </c>
      <c r="E187" s="1"/>
      <c r="F187" s="1">
        <f t="shared" si="2"/>
        <v>0</v>
      </c>
    </row>
    <row r="188" spans="1:6" x14ac:dyDescent="0.4">
      <c r="A188" s="4" t="s">
        <v>195</v>
      </c>
      <c r="B188" s="7"/>
      <c r="C188" s="6"/>
      <c r="D188" s="1">
        <v>1</v>
      </c>
      <c r="E188" s="1"/>
      <c r="F188" s="1">
        <f t="shared" si="2"/>
        <v>0</v>
      </c>
    </row>
    <row r="189" spans="1:6" x14ac:dyDescent="0.4">
      <c r="A189" s="4" t="s">
        <v>196</v>
      </c>
      <c r="B189" s="7"/>
      <c r="C189" s="6"/>
      <c r="D189" s="1">
        <v>1</v>
      </c>
      <c r="E189" s="1"/>
      <c r="F189" s="1">
        <f t="shared" si="2"/>
        <v>0</v>
      </c>
    </row>
    <row r="190" spans="1:6" x14ac:dyDescent="0.4">
      <c r="A190" s="4" t="s">
        <v>197</v>
      </c>
      <c r="B190" s="7"/>
      <c r="C190" s="6"/>
      <c r="D190" s="1">
        <v>1</v>
      </c>
      <c r="E190" s="1"/>
      <c r="F190" s="1">
        <f t="shared" si="2"/>
        <v>0</v>
      </c>
    </row>
    <row r="191" spans="1:6" x14ac:dyDescent="0.4">
      <c r="A191" s="4" t="s">
        <v>198</v>
      </c>
      <c r="B191" s="7"/>
      <c r="C191" s="6"/>
      <c r="D191" s="1">
        <v>1</v>
      </c>
      <c r="E191" s="1"/>
      <c r="F191" s="1">
        <f t="shared" si="2"/>
        <v>0</v>
      </c>
    </row>
    <row r="192" spans="1:6" x14ac:dyDescent="0.4">
      <c r="A192" s="4" t="s">
        <v>199</v>
      </c>
      <c r="B192" s="7"/>
      <c r="C192" s="6"/>
      <c r="D192" s="1">
        <v>1</v>
      </c>
      <c r="E192" s="1"/>
      <c r="F192" s="1">
        <f t="shared" si="2"/>
        <v>0</v>
      </c>
    </row>
    <row r="193" spans="1:6" x14ac:dyDescent="0.4">
      <c r="A193" s="4" t="s">
        <v>200</v>
      </c>
      <c r="B193" s="7"/>
      <c r="C193" s="6"/>
      <c r="D193" s="1">
        <v>1</v>
      </c>
      <c r="E193" s="1"/>
      <c r="F193" s="1">
        <f t="shared" si="2"/>
        <v>0</v>
      </c>
    </row>
    <row r="194" spans="1:6" x14ac:dyDescent="0.4">
      <c r="A194" s="4" t="s">
        <v>201</v>
      </c>
      <c r="B194" s="7"/>
      <c r="C194" s="6"/>
      <c r="D194" s="1">
        <v>1</v>
      </c>
      <c r="E194" s="1"/>
      <c r="F194" s="1">
        <f t="shared" si="2"/>
        <v>0</v>
      </c>
    </row>
    <row r="195" spans="1:6" x14ac:dyDescent="0.4">
      <c r="A195" s="4" t="s">
        <v>202</v>
      </c>
      <c r="B195" s="7"/>
      <c r="C195" s="6"/>
      <c r="D195" s="1">
        <v>1</v>
      </c>
      <c r="E195" s="1"/>
      <c r="F195" s="1">
        <f t="shared" ref="F195:F222" si="3">SUM(D195*E195)</f>
        <v>0</v>
      </c>
    </row>
    <row r="196" spans="1:6" x14ac:dyDescent="0.4">
      <c r="A196" s="4" t="s">
        <v>203</v>
      </c>
      <c r="B196" s="7"/>
      <c r="C196" s="6"/>
      <c r="D196" s="1">
        <v>1</v>
      </c>
      <c r="E196" s="1"/>
      <c r="F196" s="1">
        <f t="shared" si="3"/>
        <v>0</v>
      </c>
    </row>
    <row r="197" spans="1:6" x14ac:dyDescent="0.4">
      <c r="A197" s="4" t="s">
        <v>204</v>
      </c>
      <c r="B197" s="7"/>
      <c r="C197" s="6"/>
      <c r="D197" s="1">
        <v>1</v>
      </c>
      <c r="E197" s="1"/>
      <c r="F197" s="1">
        <f t="shared" si="3"/>
        <v>0</v>
      </c>
    </row>
    <row r="198" spans="1:6" x14ac:dyDescent="0.4">
      <c r="A198" s="4" t="s">
        <v>205</v>
      </c>
      <c r="B198" s="7"/>
      <c r="C198" s="6"/>
      <c r="D198" s="1">
        <v>1</v>
      </c>
      <c r="E198" s="1"/>
      <c r="F198" s="1">
        <f t="shared" si="3"/>
        <v>0</v>
      </c>
    </row>
    <row r="199" spans="1:6" x14ac:dyDescent="0.4">
      <c r="A199" s="4" t="s">
        <v>206</v>
      </c>
      <c r="B199" s="7"/>
      <c r="C199" s="6"/>
      <c r="D199" s="1">
        <v>1</v>
      </c>
      <c r="E199" s="1"/>
      <c r="F199" s="1">
        <f t="shared" si="3"/>
        <v>0</v>
      </c>
    </row>
    <row r="200" spans="1:6" x14ac:dyDescent="0.4">
      <c r="A200" s="4" t="s">
        <v>207</v>
      </c>
      <c r="B200" s="7"/>
      <c r="C200" s="6"/>
      <c r="D200" s="1">
        <v>1</v>
      </c>
      <c r="E200" s="1"/>
      <c r="F200" s="1">
        <f t="shared" si="3"/>
        <v>0</v>
      </c>
    </row>
    <row r="201" spans="1:6" x14ac:dyDescent="0.4">
      <c r="A201" s="4" t="s">
        <v>208</v>
      </c>
      <c r="B201" s="7"/>
      <c r="C201" s="6"/>
      <c r="D201" s="1">
        <v>1</v>
      </c>
      <c r="E201" s="1"/>
      <c r="F201" s="1">
        <f t="shared" si="3"/>
        <v>0</v>
      </c>
    </row>
    <row r="202" spans="1:6" x14ac:dyDescent="0.4">
      <c r="A202" s="4" t="s">
        <v>209</v>
      </c>
      <c r="B202" s="7"/>
      <c r="C202" s="6"/>
      <c r="D202" s="1">
        <v>1</v>
      </c>
      <c r="E202" s="1"/>
      <c r="F202" s="1">
        <f t="shared" si="3"/>
        <v>0</v>
      </c>
    </row>
    <row r="203" spans="1:6" x14ac:dyDescent="0.4">
      <c r="A203" s="4" t="s">
        <v>210</v>
      </c>
      <c r="B203" s="7"/>
      <c r="C203" s="6"/>
      <c r="D203" s="1">
        <v>1</v>
      </c>
      <c r="E203" s="1"/>
      <c r="F203" s="1">
        <f t="shared" si="3"/>
        <v>0</v>
      </c>
    </row>
    <row r="204" spans="1:6" x14ac:dyDescent="0.4">
      <c r="A204" s="4" t="s">
        <v>211</v>
      </c>
      <c r="B204" s="7"/>
      <c r="C204" s="6"/>
      <c r="D204" s="1">
        <v>1</v>
      </c>
      <c r="E204" s="1"/>
      <c r="F204" s="1">
        <f t="shared" si="3"/>
        <v>0</v>
      </c>
    </row>
    <row r="205" spans="1:6" x14ac:dyDescent="0.4">
      <c r="A205" s="4" t="s">
        <v>212</v>
      </c>
      <c r="B205" s="7"/>
      <c r="C205" s="6"/>
      <c r="D205" s="1">
        <v>1</v>
      </c>
      <c r="E205" s="1"/>
      <c r="F205" s="1">
        <f t="shared" si="3"/>
        <v>0</v>
      </c>
    </row>
    <row r="206" spans="1:6" x14ac:dyDescent="0.4">
      <c r="A206" s="4" t="s">
        <v>213</v>
      </c>
      <c r="B206" s="7"/>
      <c r="C206" s="6"/>
      <c r="D206" s="1">
        <v>1</v>
      </c>
      <c r="E206" s="1"/>
      <c r="F206" s="1">
        <f t="shared" si="3"/>
        <v>0</v>
      </c>
    </row>
    <row r="207" spans="1:6" x14ac:dyDescent="0.4">
      <c r="A207" s="4" t="s">
        <v>214</v>
      </c>
      <c r="B207" s="7"/>
      <c r="C207" s="6"/>
      <c r="D207" s="1">
        <v>1</v>
      </c>
      <c r="E207" s="1"/>
      <c r="F207" s="1">
        <f t="shared" si="3"/>
        <v>0</v>
      </c>
    </row>
    <row r="208" spans="1:6" x14ac:dyDescent="0.4">
      <c r="A208" s="4" t="s">
        <v>215</v>
      </c>
      <c r="B208" s="7"/>
      <c r="C208" s="6"/>
      <c r="D208" s="1">
        <v>1</v>
      </c>
      <c r="E208" s="1"/>
      <c r="F208" s="1">
        <f t="shared" si="3"/>
        <v>0</v>
      </c>
    </row>
    <row r="209" spans="1:7" x14ac:dyDescent="0.4">
      <c r="A209" s="4" t="s">
        <v>216</v>
      </c>
      <c r="B209" s="7"/>
      <c r="C209" s="6"/>
      <c r="D209" s="1">
        <v>1</v>
      </c>
      <c r="E209" s="1"/>
      <c r="F209" s="1">
        <f t="shared" si="3"/>
        <v>0</v>
      </c>
    </row>
    <row r="210" spans="1:7" x14ac:dyDescent="0.4">
      <c r="A210" s="4" t="s">
        <v>217</v>
      </c>
      <c r="B210" s="7"/>
      <c r="C210" s="6"/>
      <c r="D210" s="1">
        <v>1</v>
      </c>
      <c r="E210" s="1"/>
      <c r="F210" s="1">
        <f t="shared" si="3"/>
        <v>0</v>
      </c>
    </row>
    <row r="211" spans="1:7" x14ac:dyDescent="0.4">
      <c r="A211" s="4" t="s">
        <v>218</v>
      </c>
      <c r="B211" s="7"/>
      <c r="C211" s="6"/>
      <c r="D211" s="1">
        <v>1</v>
      </c>
      <c r="E211" s="1"/>
      <c r="F211" s="1">
        <f t="shared" si="3"/>
        <v>0</v>
      </c>
    </row>
    <row r="212" spans="1:7" x14ac:dyDescent="0.4">
      <c r="A212" s="4" t="s">
        <v>219</v>
      </c>
      <c r="B212" s="7"/>
      <c r="C212" s="6"/>
      <c r="D212" s="1">
        <v>1</v>
      </c>
      <c r="E212" s="1"/>
      <c r="F212" s="1">
        <f t="shared" si="3"/>
        <v>0</v>
      </c>
    </row>
    <row r="213" spans="1:7" x14ac:dyDescent="0.4">
      <c r="A213" s="4" t="s">
        <v>220</v>
      </c>
      <c r="B213" s="7"/>
      <c r="C213" s="6"/>
      <c r="D213" s="1">
        <v>1</v>
      </c>
      <c r="E213" s="1"/>
      <c r="F213" s="1">
        <f t="shared" si="3"/>
        <v>0</v>
      </c>
    </row>
    <row r="214" spans="1:7" x14ac:dyDescent="0.4">
      <c r="A214" s="4" t="s">
        <v>221</v>
      </c>
      <c r="B214" s="7"/>
      <c r="C214" s="6"/>
      <c r="D214" s="1">
        <v>1</v>
      </c>
      <c r="E214" s="1"/>
      <c r="F214" s="1">
        <f t="shared" si="3"/>
        <v>0</v>
      </c>
    </row>
    <row r="215" spans="1:7" x14ac:dyDescent="0.4">
      <c r="A215" s="4" t="s">
        <v>222</v>
      </c>
      <c r="B215" s="7"/>
      <c r="C215" s="6"/>
      <c r="D215" s="1">
        <v>1</v>
      </c>
      <c r="E215" s="1"/>
      <c r="F215" s="1">
        <f t="shared" si="3"/>
        <v>0</v>
      </c>
    </row>
    <row r="216" spans="1:7" x14ac:dyDescent="0.4">
      <c r="A216" s="4" t="s">
        <v>223</v>
      </c>
      <c r="B216" s="7"/>
      <c r="C216" s="6"/>
      <c r="D216" s="1">
        <v>1</v>
      </c>
      <c r="E216" s="1"/>
      <c r="F216" s="1">
        <f t="shared" si="3"/>
        <v>0</v>
      </c>
    </row>
    <row r="217" spans="1:7" x14ac:dyDescent="0.4">
      <c r="A217" s="4" t="s">
        <v>224</v>
      </c>
      <c r="B217" s="7"/>
      <c r="C217" s="6"/>
      <c r="D217" s="1">
        <v>1</v>
      </c>
      <c r="E217" s="1"/>
      <c r="F217" s="1">
        <f t="shared" si="3"/>
        <v>0</v>
      </c>
    </row>
    <row r="218" spans="1:7" x14ac:dyDescent="0.4">
      <c r="A218" s="4" t="s">
        <v>225</v>
      </c>
      <c r="B218" s="7"/>
      <c r="C218" s="6"/>
      <c r="D218" s="1">
        <v>1</v>
      </c>
      <c r="E218" s="1"/>
      <c r="F218" s="1">
        <f t="shared" si="3"/>
        <v>0</v>
      </c>
    </row>
    <row r="219" spans="1:7" x14ac:dyDescent="0.4">
      <c r="A219" s="4" t="s">
        <v>226</v>
      </c>
      <c r="B219" s="7"/>
      <c r="C219" s="6"/>
      <c r="D219" s="1">
        <v>1</v>
      </c>
      <c r="E219" s="1"/>
      <c r="F219" s="1">
        <f t="shared" si="3"/>
        <v>0</v>
      </c>
    </row>
    <row r="220" spans="1:7" x14ac:dyDescent="0.4">
      <c r="A220" s="4" t="s">
        <v>227</v>
      </c>
      <c r="B220" s="7"/>
      <c r="C220" s="6"/>
      <c r="D220" s="1">
        <v>1</v>
      </c>
      <c r="E220" s="1"/>
      <c r="F220" s="1">
        <f t="shared" si="3"/>
        <v>0</v>
      </c>
    </row>
    <row r="221" spans="1:7" x14ac:dyDescent="0.4">
      <c r="A221" s="4" t="s">
        <v>228</v>
      </c>
      <c r="B221" s="7"/>
      <c r="C221" s="6"/>
      <c r="D221" s="1">
        <v>1</v>
      </c>
      <c r="E221" s="1"/>
      <c r="F221" s="1">
        <f t="shared" si="3"/>
        <v>0</v>
      </c>
    </row>
    <row r="222" spans="1:7" ht="15" thickBot="1" x14ac:dyDescent="0.45">
      <c r="A222" s="4" t="s">
        <v>229</v>
      </c>
      <c r="B222" s="8"/>
      <c r="C222" s="6"/>
      <c r="D222" s="1">
        <v>1</v>
      </c>
      <c r="E222" s="1"/>
      <c r="F222" s="1">
        <f t="shared" si="3"/>
        <v>0</v>
      </c>
    </row>
    <row r="223" spans="1:7" ht="15.45" thickTop="1" thickBot="1" x14ac:dyDescent="0.45">
      <c r="A223" s="4"/>
      <c r="B223" s="8"/>
      <c r="C223" s="6"/>
      <c r="D223" s="1"/>
      <c r="E223" s="1"/>
      <c r="F223" s="1">
        <f>SUM(F2:F222)</f>
        <v>0</v>
      </c>
      <c r="G223" s="3" t="s">
        <v>16</v>
      </c>
    </row>
    <row r="224" spans="1:7" ht="15" thickTop="1" x14ac:dyDescent="0.4"/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61" sqref="P61"/>
    </sheetView>
  </sheetViews>
  <sheetFormatPr defaultRowHeight="14.6" x14ac:dyDescent="0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Bid Form</vt:lpstr>
      <vt:lpstr>Pictures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Eric Radich</cp:lastModifiedBy>
  <dcterms:created xsi:type="dcterms:W3CDTF">2018-08-27T16:26:04Z</dcterms:created>
  <dcterms:modified xsi:type="dcterms:W3CDTF">2019-04-01T15:56:40Z</dcterms:modified>
</cp:coreProperties>
</file>